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04"/>
  <workbookPr filterPrivacy="1"/>
  <xr:revisionPtr revIDLastSave="5" documentId="13_ncr:1_{9C12B245-9C59-49D9-88BD-D2A7598D0419}" xr6:coauthVersionLast="47" xr6:coauthVersionMax="47" xr10:uidLastSave="{5E91B413-C26B-4D02-ADE9-B764F14A1C66}"/>
  <bookViews>
    <workbookView xWindow="-120" yWindow="-120" windowWidth="29040" windowHeight="15720" tabRatio="775" xr2:uid="{00000000-000D-0000-FFFF-FFFF00000000}"/>
  </bookViews>
  <sheets>
    <sheet name="Introduction" sheetId="10" r:id="rId1"/>
    <sheet name="Std Non Functional Requirements" sheetId="5" r:id="rId2"/>
    <sheet name="LIST OF NFRS (Word doc Sept 20)" sheetId="8" state="hidden" r:id="rId3"/>
    <sheet name="Project Specific Requirements" sheetId="16" r:id="rId4"/>
    <sheet name="System Scalability Reqs" sheetId="4" r:id="rId5"/>
    <sheet name="System Performance Reqs" sheetId="3" r:id="rId6"/>
    <sheet name="Service Level Reqs" sheetId="6" r:id="rId7"/>
    <sheet name="Appendix A - Availability std " sheetId="12" r:id="rId8"/>
    <sheet name="LISTS" sheetId="9" state="hidden" r:id="rId9"/>
  </sheets>
  <definedNames>
    <definedName name="_xlnm._FilterDatabase" localSheetId="3" hidden="1">'Project Specific Requirements'!$A$1:$J$19</definedName>
    <definedName name="_xlnm._FilterDatabase" localSheetId="1" hidden="1">'Std Non Functional Requirements'!$A$2:$J$48</definedName>
    <definedName name="_ftn1" localSheetId="2">'LIST OF NFRS (Word doc Sept 20)'!#REF!</definedName>
    <definedName name="_ftnref1" localSheetId="2">'LIST OF NFRS (Word doc Sept 20)'!$C$32</definedName>
    <definedName name="NFR_Audit_Log" localSheetId="2">'LIST OF NFRS (Word doc Sept 20)'!$A$22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34" authorId="0" shapeId="0" xr:uid="{46252FCD-B322-4207-8DAE-0FFFC98BB84E}">
      <text>
        <r>
          <rPr>
            <b/>
            <sz val="9"/>
            <color indexed="81"/>
            <rFont val="Tahoma"/>
            <charset val="1"/>
          </rPr>
          <t>Author:</t>
        </r>
        <r>
          <rPr>
            <sz val="9"/>
            <color indexed="81"/>
            <rFont val="Tahoma"/>
            <charset val="1"/>
          </rPr>
          <t xml:space="preserve">
"System shall include technology and hardware that supports the University of Leeds Sustainability Strategy and Environmental Policy.
This includes (but is not exhaustive of) :
- Paperless working – including cloud storage, electronic working, online collaboration 
- Energy efficiency
- Locally sourced services - avoiding the need for suppliers to travel or for equipment to be transported long distances
- Environmental standards for product lifecycle and disposal
Full policies: 
https://sustainability.leeds.ac.uk/wp-content/uploads/sites/106/2021/01/University-of-Leeds-Sustainability-Strategy.pdf
https://sustainability.leeds.ac.uk/wp-content/uploads/sites/106/2020/11/Environmental-Policy.pdf"
</t>
        </r>
      </text>
    </comment>
  </commentList>
</comments>
</file>

<file path=xl/sharedStrings.xml><?xml version="1.0" encoding="utf-8"?>
<sst xmlns="http://schemas.openxmlformats.org/spreadsheetml/2006/main" count="848" uniqueCount="481">
  <si>
    <t>Standard Non Functional Requirements Template (NFRs)</t>
  </si>
  <si>
    <t>This document details the standard non-functional requirements for University IT solutions and describes a standardised approach for specifying solution-specific characteristics such as capacity, scalability, availability, performance and security.</t>
  </si>
  <si>
    <t>Document publication:</t>
  </si>
  <si>
    <t>This document is published at these locations:</t>
  </si>
  <si>
    <t>it.leeds.ac.uk - Standard, Non-Functional Requirements</t>
  </si>
  <si>
    <t xml:space="preserve"> </t>
  </si>
  <si>
    <t>Change control:</t>
  </si>
  <si>
    <t>The Enterprise Architecture team are responsible for version control of this document.
Any proposed changes to this document must be agreed with and applied by the Enterprise Architecture team.</t>
  </si>
  <si>
    <t>Change history:</t>
  </si>
  <si>
    <t>#</t>
  </si>
  <si>
    <t>Date</t>
  </si>
  <si>
    <t>Author(s)</t>
  </si>
  <si>
    <t>Notes</t>
  </si>
  <si>
    <t>Catherine Morrison
Adrian Wheway</t>
  </si>
  <si>
    <t>Review &amp; refresh of all NFRs;
Spreadsheet format introduced.</t>
  </si>
  <si>
    <t>Formatting modifications applied.</t>
  </si>
  <si>
    <t>Formatting modifications to availability table</t>
  </si>
  <si>
    <t>Time zone added to NFRs</t>
  </si>
  <si>
    <t>Accessibility NFR updated to link through to UoL guidance and accessibility forms</t>
  </si>
  <si>
    <t>Stuart Wilkinson</t>
  </si>
  <si>
    <t>Proposed updates following S&amp;A Team consultation</t>
  </si>
  <si>
    <t>Stuart Wilkinson
Kieren Baldock</t>
  </si>
  <si>
    <t>Consulted and taken feedback from SME's spanning the NFR types - Updated to latest standards</t>
  </si>
  <si>
    <t>Security NFR775 updated to latest standards</t>
  </si>
  <si>
    <t>Adrian Wheway</t>
  </si>
  <si>
    <t>* NFR600, NFR605, NFR610 - Azure AD changed to new name - Entra ID
* NFR625 - Windows Virtual Desktop changed to new name - Azure Virtual Desktop
* Client NFR685 updated - reference to Internet Explorer removed (deprecated).
* Sustainability NFR735 removed as out of date and assessment criteria not specific enough (hover over note on this cell to read the text of the removed NFR).
* Sustainability NFR736, NFR737 and NFR738 added.
* SSO NFR748 &amp; NFR749 updated - reference to Azure Active Directory replaced with new name of Microsoft Entra ID.
* Appendix A Availability std updated - includes explanation of how availability levels map to Azure VM configurations (cells G33, G34, G35)</t>
  </si>
  <si>
    <t>NFR 
ID</t>
  </si>
  <si>
    <t>Type</t>
  </si>
  <si>
    <r>
      <t>Relevance</t>
    </r>
    <r>
      <rPr>
        <b/>
        <sz val="12"/>
        <color rgb="FF000000"/>
        <rFont val="Arial"/>
        <family val="2"/>
      </rPr>
      <t xml:space="preserve"> </t>
    </r>
  </si>
  <si>
    <t>Compliance level</t>
  </si>
  <si>
    <t>NFR Description</t>
  </si>
  <si>
    <t>Supplier response</t>
  </si>
  <si>
    <t>UoL Compliance Assessment 
(Fully/Partially/Not Compliant)</t>
  </si>
  <si>
    <t>Mandatory</t>
  </si>
  <si>
    <t>Highly Desirable</t>
  </si>
  <si>
    <t>Desirable</t>
  </si>
  <si>
    <t>Not required</t>
  </si>
  <si>
    <t>NFR500</t>
  </si>
  <si>
    <t>System hours</t>
  </si>
  <si>
    <t>Requirement must be stated</t>
  </si>
  <si>
    <t>X</t>
  </si>
  <si>
    <r>
      <t xml:space="preserve">The system can be used between the hours of: 
</t>
    </r>
    <r>
      <rPr>
        <b/>
        <i/>
        <sz val="11"/>
        <color rgb="FFFF0000"/>
        <rFont val="Arial"/>
        <family val="2"/>
      </rPr>
      <t>xx:xx to xx:xx xxx day to xxx day (GMT).</t>
    </r>
    <r>
      <rPr>
        <sz val="11"/>
        <color theme="1"/>
        <rFont val="Arial"/>
        <family val="2"/>
      </rPr>
      <t xml:space="preserve"> 
The maintenance window for the system can be from 
</t>
    </r>
    <r>
      <rPr>
        <b/>
        <i/>
        <sz val="11"/>
        <color rgb="FFFF0000"/>
        <rFont val="Arial"/>
        <family val="2"/>
      </rPr>
      <t>xx:xx to xx:xx hours on xxx day (GMT).</t>
    </r>
  </si>
  <si>
    <t>NFR505</t>
  </si>
  <si>
    <t>System availability</t>
  </si>
  <si>
    <r>
      <t xml:space="preserve">Support UoL standard characteristics for the </t>
    </r>
    <r>
      <rPr>
        <b/>
        <sz val="11"/>
        <color theme="1"/>
        <rFont val="Arial"/>
        <family val="2"/>
      </rPr>
      <t>L</t>
    </r>
    <r>
      <rPr>
        <b/>
        <sz val="11"/>
        <color rgb="FFFF0000"/>
        <rFont val="Arial"/>
        <family val="2"/>
      </rPr>
      <t>X</t>
    </r>
    <r>
      <rPr>
        <sz val="11"/>
        <color theme="1"/>
        <rFont val="Arial"/>
        <family val="2"/>
      </rPr>
      <t xml:space="preserve"> Availability Tier (see Appendix A - Availability std).</t>
    </r>
  </si>
  <si>
    <t>NFR510</t>
  </si>
  <si>
    <t>System reliability</t>
  </si>
  <si>
    <r>
      <t xml:space="preserve">Planned downtime not exceeding </t>
    </r>
    <r>
      <rPr>
        <b/>
        <i/>
        <sz val="11"/>
        <color rgb="FFFF0000"/>
        <rFont val="Arial"/>
        <family val="2"/>
      </rPr>
      <t>XX hours</t>
    </r>
    <r>
      <rPr>
        <b/>
        <sz val="11"/>
        <color theme="1"/>
        <rFont val="Arial"/>
        <family val="2"/>
      </rPr>
      <t xml:space="preserve"> </t>
    </r>
    <r>
      <rPr>
        <sz val="11"/>
        <color theme="1"/>
        <rFont val="Arial"/>
        <family val="2"/>
      </rPr>
      <t xml:space="preserve">per month with a pre-agreed notice period of </t>
    </r>
    <r>
      <rPr>
        <b/>
        <i/>
        <sz val="11"/>
        <color rgb="FFFF0000"/>
        <rFont val="Arial"/>
        <family val="2"/>
      </rPr>
      <t>XX</t>
    </r>
    <r>
      <rPr>
        <sz val="11"/>
        <color theme="1"/>
        <rFont val="Arial"/>
        <family val="2"/>
      </rPr>
      <t xml:space="preserve"> </t>
    </r>
    <r>
      <rPr>
        <b/>
        <i/>
        <sz val="11"/>
        <color rgb="FFFF0000"/>
        <rFont val="Arial"/>
        <family val="2"/>
      </rPr>
      <t>days</t>
    </r>
    <r>
      <rPr>
        <sz val="11"/>
        <color theme="1"/>
        <rFont val="Arial"/>
        <family val="2"/>
      </rPr>
      <t xml:space="preserve"> (e.g. to perform scheduled maintenance, patching or upgrades).  Please state notice period, if less than 20 working days, to qualify as planned downtime.</t>
    </r>
  </si>
  <si>
    <t>NFR515</t>
  </si>
  <si>
    <t>Data loss: Recovery Point Objective (RPO)</t>
  </si>
  <si>
    <r>
      <t xml:space="preserve">The solution should not lose </t>
    </r>
    <r>
      <rPr>
        <b/>
        <i/>
        <sz val="11"/>
        <color rgb="FFFF0000"/>
        <rFont val="Arial"/>
        <family val="2"/>
      </rPr>
      <t>any data / lose no more than X minutes of data</t>
    </r>
    <r>
      <rPr>
        <sz val="11"/>
        <color theme="1"/>
        <rFont val="Arial"/>
        <family val="2"/>
      </rPr>
      <t xml:space="preserve"> at any stage of operation, including through periods of system or component failure. </t>
    </r>
  </si>
  <si>
    <t>NFR520</t>
  </si>
  <si>
    <t>Disaster recovery: Recovery Time Objective  (RTO)</t>
  </si>
  <si>
    <r>
      <t xml:space="preserve">The ability to recover the service to normal operation within </t>
    </r>
    <r>
      <rPr>
        <b/>
        <i/>
        <sz val="11"/>
        <color rgb="FFFF0000"/>
        <rFont val="Arial"/>
        <family val="2"/>
      </rPr>
      <t>x hours</t>
    </r>
    <r>
      <rPr>
        <sz val="11"/>
        <color theme="1"/>
        <rFont val="Arial"/>
        <family val="2"/>
      </rPr>
      <t xml:space="preserve"> following a failure of the service resulting from the loss of multiple system components or the whole of a data centre (a disaster scenario). </t>
    </r>
  </si>
  <si>
    <t>NFR525</t>
  </si>
  <si>
    <t>System upgrades and changes</t>
  </si>
  <si>
    <t>Ability to back out any unsuccessful system change and return to the state it was in prior to the attempted change.</t>
  </si>
  <si>
    <t>NFR530</t>
  </si>
  <si>
    <t>Environments</t>
  </si>
  <si>
    <t xml:space="preserve">The solution shall have the ability to be delivered using Software as a Service or in the Public Cloud. For information, UoL have capability to host in Microsoft Azure if not SaaS.
</t>
  </si>
  <si>
    <t>NFR545</t>
  </si>
  <si>
    <t>System continuity</t>
  </si>
  <si>
    <t xml:space="preserve">The ability to avoid a total loss of service resulting from the failure of a single system component. </t>
  </si>
  <si>
    <t>NFR550</t>
  </si>
  <si>
    <t>Data retention</t>
  </si>
  <si>
    <t>Ability to purge data that is no longer required from the system, or data that must be purged for regulatory or legislative compliance.</t>
  </si>
  <si>
    <t>NFR555</t>
  </si>
  <si>
    <t>Testing/Training</t>
  </si>
  <si>
    <t>Ability for the system to support one or more non-production environments for purposes including system testing, integration testing, user acceptance testing, performance testing, training, pre-production and fault resolution. Alternatively, if non-production environments are prohibitively expensive, ability for the production system to act as a non-production environment in a secure manner.</t>
  </si>
  <si>
    <t>NFR565</t>
  </si>
  <si>
    <t>Regulatory compliance</t>
  </si>
  <si>
    <t>Ability to comply with the Privacy and Electronic Communications Regulations (PECR).</t>
  </si>
  <si>
    <t>NFR580</t>
  </si>
  <si>
    <t>Regulatory Compliance</t>
  </si>
  <si>
    <t>Compliant with The Public Sector Bodies (Websites and Mobile Applications) (No. 2) Accessibility Regulations 2018: https://www.legislation.gov.uk/uksi/2018/952
User interfaces of websites, web browser-based systems and mobile apps, as well as digital documents, video and audio must conform to Level A and AA Success Criteria as set out in the latest version of the Web Content Accessibility Guidelines (WCAG) recommended by the World Wide Web Consortium (W3C). Suppliers must provide an accessibility statement in accordance with the government model accessibility statement: https://www.gov.uk/guidance/model-accessibility-statement. 
Suppliers must provide an accessibility conformance report, ideally using the voluntary product accessibility template (VPAT) if available, that assesses their solution. At its discretion, the University may require that suppliers deliver the solution with a conformance report informed by a third-party accessibility audit. The supplier will resolve any issues raised prior to go-live.</t>
  </si>
  <si>
    <t>NFR585</t>
  </si>
  <si>
    <t>Legal compliance</t>
  </si>
  <si>
    <t>Ability to comply with the University of Leeds Data Protection Code of Practice, which covers all information policy standards including the University Data Protection Policy, General Data Protection Regulation (GDPR) and The Data Protection Act.
https://dataprotection.leeds.ac.uk/data-protection-cop/</t>
  </si>
  <si>
    <t>NFR590</t>
  </si>
  <si>
    <t>Security</t>
  </si>
  <si>
    <t xml:space="preserve">Ability to comply with the University’s Information Protection Policy particularly with regard to the handling of Personal Information.
The policy with related links can be found here:   https://it.leeds.ac.uk/it?id=kb_article_view&amp;sysparm_article=KB0011140
</t>
  </si>
  <si>
    <t>NFR595</t>
  </si>
  <si>
    <t>Ability to comply with the University’s Access Control and Account Management Policy.
Policy defines the University standards for:
- Creating, controlling &amp; managing user accounts
- Use of accounts
- Controlling shared &amp; other accounts
Full policy here:  https://it.leeds.ac.uk/it?id=kb_article_view&amp;sysparm_article=KB0011141</t>
  </si>
  <si>
    <t>NFR600</t>
  </si>
  <si>
    <t xml:space="preserve">Ability to integrate with single sign-on (SSO) is a MUST for enterprise solutions and with users using their University credentials. The preferred SSO technology, for University of Leeds users, is Extra AD authentication. Where applicable, details must also be given to assure authentication for other/non-University of Leeds user accounts. 
</t>
  </si>
  <si>
    <t>NFR605</t>
  </si>
  <si>
    <t>Where University Entra AD is not used (e.g. To cover local user accounts), the ability to support multi-factor authentication (MFA) is required; with a preference for Cisco DUO and/or Microsoft Office 365 MFA.</t>
  </si>
  <si>
    <t>NFR610</t>
  </si>
  <si>
    <t xml:space="preserve">Where University Entra AD is not used (e.g. to cover local user accounts), as a minimum, the system shall support users to comply with the University’s Password Usage and Management policy, in particular providing the ability to choose and reset own passwords.
Full policy here:
https://leeds.service-now.com/it?id=kb_article&amp;sysparm_article=KB0011143
</t>
  </si>
  <si>
    <t>NFR615</t>
  </si>
  <si>
    <t xml:space="preserve">Ability to comply with the University’s Policy on Safeguarding Data - Storage, Backup and Encryption.
In particular:
- Storage and back up of data according to its classification and criticality (See Information Protection Policy)
- Capability to restore data
Full policy here:  https://leeds.service-now.com/it?id=kb_article&amp;sysparm_article=KB0011147
</t>
  </si>
  <si>
    <t>NFR625</t>
  </si>
  <si>
    <t>System shall support the University’s Mobile and Remote Working policy by ensuring that:
a) System is compatible with standard modern Anti-Virus and Firewall software for home use
b) System is compatible with released browser and system updates (see NFR685)
c) System is compatible with Azure Virtual Desktop and/or AppsAnywhere to extend remote desktop access to staff and students where client application software is required.
Full policy here:  https://leeds.service-now.com/it?id=kb_article&amp;sysparm_article=KB0011142</t>
  </si>
  <si>
    <t>NFR630</t>
  </si>
  <si>
    <t>Network traffic between the end user device and the system shall be Secure Socket Layer (SSL/TLS) encrypted. As a minimum this should be TLS 1.2, ideally TLS1.3 should be used wherever possible. Unencrypted protocols should not be used unless there is no alternative (and this should be documented) - HTTP, FTP, SMB etc are no longer acceptable
The UoL's data principles dictates that data should be encrypted at rest where possible.
.</t>
  </si>
  <si>
    <t>NFR635</t>
  </si>
  <si>
    <t xml:space="preserve">All system components must pass regular vulnerability scans and have no vulnerabilities with Common Vulnerability Scoring System (CVSS) score of 4 or above. Ideally the vendor will supply a quarterly report, as a minimum this will be updated and shared annually. </t>
  </si>
  <si>
    <t>NFR640</t>
  </si>
  <si>
    <t>System and web administrative interfaces will be protected from critical web application security risks as defined in the Open Web Application Security Project (OWASP) Top 10 Most Critical Web Application Security Risks.</t>
  </si>
  <si>
    <t>NF642</t>
  </si>
  <si>
    <t>State requirement if relevant to project</t>
  </si>
  <si>
    <t>Websites containing University data must implement a Content Security Policy (CSP) to control subresources used.  (See https://datatracker.ietf.org/doc/html/rfc7762)</t>
  </si>
  <si>
    <t>NFR645</t>
  </si>
  <si>
    <t>Auditability</t>
  </si>
  <si>
    <t>Ability to create an audit log which records changes to specific data elements. As a minimum the audit log should record:
- Date/time of a change
- Nature of the change
- User who has made the change</t>
  </si>
  <si>
    <t>NFR650</t>
  </si>
  <si>
    <t xml:space="preserve">Audit logs and reports need to be made available per request on an add-hoc basis or as defined on a re-occurring basis.
</t>
  </si>
  <si>
    <t>NFR655</t>
  </si>
  <si>
    <t>Audit logs and reports on system usage must be made available, and ideally through integration to a third-party SIEM system. 
If it is not a SAAS solution and under the management of UoL, then we require the system (but not the software) to be able to be monitored, having alerting in place. The three areas required are;
1) Splunk for security monitoring and alerting 
2) Outpost24 for vulnerability scanning 
3) Microsoft Defender for Endpoint/Cloud/Server for security protection and response</t>
  </si>
  <si>
    <t>NFR660</t>
  </si>
  <si>
    <t>Compatibility</t>
  </si>
  <si>
    <t xml:space="preserve">Ability of new versions of applications and data to be backwards compatible with previous releases. </t>
  </si>
  <si>
    <t>NFR670</t>
  </si>
  <si>
    <t>Data transfer</t>
  </si>
  <si>
    <t>The system must provide access to data migration tools, to extract University of Leeds data, which may be located on premise (e.g. SQL Server SSIS) or in the cloud (e.g. Azure Data Factory) by University of Leeds.</t>
  </si>
  <si>
    <t>NFR675</t>
  </si>
  <si>
    <t>Data analytics</t>
  </si>
  <si>
    <t>Ability to support real-time reporting and management information within the application platform.</t>
  </si>
  <si>
    <t>NFR680</t>
  </si>
  <si>
    <t>Branding</t>
  </si>
  <si>
    <r>
      <rPr>
        <b/>
        <sz val="11"/>
        <color rgb="FF000000"/>
        <rFont val="Arial"/>
        <family val="2"/>
      </rPr>
      <t>i)</t>
    </r>
    <r>
      <rPr>
        <sz val="11"/>
        <color rgb="FF000000"/>
        <rFont val="Arial"/>
        <family val="2"/>
      </rPr>
      <t xml:space="preserve"> The University logo should always sit on the left-hand side in the header and link to the corporate site https://www.leeds.ac.uk/
Logo minimum requirements can be found here: https://comms.leeds.ac.uk/our-visual-identity/the-logo/ 
Example of preferred logo positioning: https://designsystem.leeds.ac.uk/components/detail/uol-header--local-navigation.html
</t>
    </r>
    <r>
      <rPr>
        <b/>
        <sz val="11"/>
        <color rgb="FF000000"/>
        <rFont val="Arial"/>
        <family val="2"/>
      </rPr>
      <t>ii)</t>
    </r>
    <r>
      <rPr>
        <sz val="11"/>
        <color rgb="FF000000"/>
        <rFont val="Arial"/>
        <family val="2"/>
      </rPr>
      <t xml:space="preserve"> Text should be featured at a size and in a colour which ensures compliance with WCAG AA standards.
Typography, image and colour palette minimum requirements can be found here: https://comms.leeds.ac.uk/our-visual-identity/colour-fonts-and-imagery/ 
Examples of preferred typography, images and colours: https://designsystem.leeds.ac.uk/docs/typography.html
https://designsystem.leeds.ac.uk/docs/images.html
https://designsystem.leeds.ac.uk/docs/colours.html
</t>
    </r>
    <r>
      <rPr>
        <b/>
        <sz val="11"/>
        <color rgb="FF000000"/>
        <rFont val="Arial"/>
        <family val="2"/>
      </rPr>
      <t>iii)</t>
    </r>
    <r>
      <rPr>
        <sz val="11"/>
        <color rgb="FF000000"/>
        <rFont val="Arial"/>
        <family val="2"/>
      </rPr>
      <t xml:space="preserve"> Minimum body font size should be 18px.</t>
    </r>
  </si>
  <si>
    <t>NFR700</t>
  </si>
  <si>
    <t>Usability</t>
  </si>
  <si>
    <t>System shall provide a good experience for users which enables them to complete tasks efficiently; those without prior experience in using the system are able to learn to use it by following guidance or undertaking “light touch” training.</t>
  </si>
  <si>
    <t>NFR705</t>
  </si>
  <si>
    <t>Channels</t>
  </si>
  <si>
    <t xml:space="preserve">Ability to support and maintain the range of user interfaces/channels for the system.
a) Confirm the level of life-cycle support and maintenance provided for each UI/channel on offer (web browsers, Android and IOS Apps, web chat, phone, etc.)
b) Confirm whether each UI/channel provides full or limited user functionality to the system. </t>
  </si>
  <si>
    <t>NFR710</t>
  </si>
  <si>
    <t>Configurability</t>
  </si>
  <si>
    <t>System is flexible, scalable and can be shaped to meet future changes without having to undergo redevelopment or bespoke customisation.
a) Flexible - is there support for UoL to amend system behaviour and user processes (reference UoL Architecture Principle S10 Configure not Customise)?
b) Scalability - see NFR770
c) Changes - is there a commitment and an associated schedule to keep the system abreast of changes in legislation, regulations and industry standards?</t>
  </si>
  <si>
    <t>NFR725</t>
  </si>
  <si>
    <t>Technology Independence</t>
  </si>
  <si>
    <t>System, or any components of the system, shall not be dependent on specific technology and can operate on a variety of technology platforms.</t>
  </si>
  <si>
    <t>NFR730</t>
  </si>
  <si>
    <t>Robustness</t>
  </si>
  <si>
    <t>System shall be able to cope with user error (within reason - such as entering an invalid text character or uploading an incorrect file type) without causing a system/processing failure.</t>
  </si>
  <si>
    <t>NFR736</t>
  </si>
  <si>
    <t>Sustainability</t>
  </si>
  <si>
    <t>Servers, Monitors &amp; Client devices purchased by UoL must be certified to the silver (minimum) or gold (preferred) rated Electronic Product Environmental Assessment standard with an active registration within the EPEAT registry (https://epeat.net).
The EPEAT criteria assesses compliance of products against environmental leadership and corporate social responsibility throughout the product life cycle, relating to energy efficiency; management of substances; preferable materials use; product packaging; design for repair, reuse and recycling; product longevity; responsible end-of-life management; and corporate responsibility.</t>
  </si>
  <si>
    <t>NFR737</t>
  </si>
  <si>
    <t>Monitors &amp; Client devices purchased by UoL must be certified to the Energy Star 3.0 rating for energy efficiency.</t>
  </si>
  <si>
    <t>NFR738</t>
  </si>
  <si>
    <t>Manufacturers of IT equipment purchased by UoL must be registered with Electronics Watch (http://www.electronicswatch.org) to certify that they actively discover and address labour and safety breaches in their supply chain.</t>
  </si>
  <si>
    <t>NFR740</t>
  </si>
  <si>
    <t>Supportability</t>
  </si>
  <si>
    <t>Ability for the system to provide support functions. This should include monitoring and alerting and, where hosted by University of Leeds, integration with Microsoft System Centre Operations Manager (SCOM) as the preferred option.</t>
  </si>
  <si>
    <t>NFR745</t>
  </si>
  <si>
    <t>Interoperability</t>
  </si>
  <si>
    <t>The supplier will supply business level APIs for the full range of capabilities offered by the system software.</t>
  </si>
  <si>
    <t>NFR746</t>
  </si>
  <si>
    <t>The supplied user interface(s) will interact with back-end software components through common APIs and as such are usable by third-parties, including University of Leeds.</t>
  </si>
  <si>
    <t>NFR747</t>
  </si>
  <si>
    <t>Availability of pre-built integration 'connectors' covering open standards and relevant third-party systems (e.g. Microsoft Azure, SAP ERP and Ellucian Banner)</t>
  </si>
  <si>
    <t>NFR748</t>
  </si>
  <si>
    <t>Identity Management</t>
  </si>
  <si>
    <t>Ability to support the updating of all user account identity information via one of the following:
a) IdentityNow (the University's central Identity and Access Management System)
b) Microsoft Entra ID
c) SCIM
d) RESTful APIs</t>
  </si>
  <si>
    <t>NFR749</t>
  </si>
  <si>
    <t>Ability to support the provisioning and de-provisioning of user accounts via the following:
a) IdentityNow (the University's central Identity and Access Management System)
b) Microsoft Entra ID
c) SCIM
d) RESTful APIs
e) alternative automated method
NOTE: The system should not support the ability for a user to manually change identity information.</t>
  </si>
  <si>
    <t>NFR770</t>
  </si>
  <si>
    <t>System Scalability</t>
  </si>
  <si>
    <t>Ability to accommodate increases in usage and data storage capacity without the need to redesign the solution or incur a step change to infrastructure or software licence cost.</t>
  </si>
  <si>
    <t>NFR775</t>
  </si>
  <si>
    <t>Is all user supplied data excluded for the purposes of training AI Large Language Models [Y/N]?
If ‘N’ then please describe the scope and purpose of the data included with reference to:
a) 	Use of PII or other sensitive data.
b) 	Availability of data to train models for other customers.</t>
  </si>
  <si>
    <t>ID</t>
  </si>
  <si>
    <t>Description</t>
  </si>
  <si>
    <t>Compliance</t>
  </si>
  <si>
    <t>Guidance</t>
  </si>
  <si>
    <t>NFR01</t>
  </si>
  <si>
    <t>Service hours for the system are  24 hours a day, 7 days a week and 365 days a year (excluding periods of planned downtime)</t>
  </si>
  <si>
    <t>Fully/Partially/Not Compliant</t>
  </si>
  <si>
    <t>Mandatory to specify availability requirement. Avoid wherever possible daily, weekly or monthly batch cycles (where online access may be restricted). 
You must change the availability specification (highlighted) to match the business requirement – e.g. 24/7/365 is suitable for a student-facing transactional system, but other systems may not need this level of availability.</t>
  </si>
  <si>
    <t>NFR02</t>
  </si>
  <si>
    <t xml:space="preserve">Minimum target availability for the system (during specified System Hours) is 99.9% excluding periods of planned downtime. </t>
  </si>
  <si>
    <r>
      <t>·</t>
    </r>
    <r>
      <rPr>
        <sz val="7"/>
        <color rgb="FF2F5496"/>
        <rFont val="Arial"/>
        <family val="2"/>
      </rPr>
      <t xml:space="preserve">         </t>
    </r>
    <r>
      <rPr>
        <sz val="11"/>
        <color rgb="FF2F5496"/>
        <rFont val="Arial"/>
        <family val="2"/>
      </rPr>
      <t>Mandatory to specify a service level.
·         Section 9 describes common availability levels and their potential impact.</t>
    </r>
  </si>
  <si>
    <t>NFR03</t>
  </si>
  <si>
    <t>Planned downtime not exceeding XX hours per month (e.g. to perform scheduled maintenance, patching or upgrades). Please state notice period, if less than 20 working days, to qualify as planned downtime.</t>
  </si>
  <si>
    <r>
      <t>·</t>
    </r>
    <r>
      <rPr>
        <sz val="7"/>
        <color rgb="FF2F5496"/>
        <rFont val="Arial"/>
        <family val="2"/>
      </rPr>
      <t xml:space="preserve">         </t>
    </r>
    <r>
      <rPr>
        <sz val="11"/>
        <color rgb="FF2F5496"/>
        <rFont val="Arial"/>
        <family val="2"/>
      </rPr>
      <t>Mandatory to specify a service level.
·         You must change the availability target (highlighted) to match the business requirement and match it to the overall service availability level - e.g. 99.9% availability means an average downtime not to exceed ~43 minutes per month.
·         Section 9 describes common availability levels and their potential impact.</t>
    </r>
  </si>
  <si>
    <t>NFR04</t>
  </si>
  <si>
    <t xml:space="preserve">The solution should [not lose any data / lose no more than X minutes of transactions] at any stage of operation, including through periods of system or component failure. </t>
  </si>
  <si>
    <r>
      <t>·</t>
    </r>
    <r>
      <rPr>
        <sz val="7"/>
        <color rgb="FF2F5496"/>
        <rFont val="Arial"/>
        <family val="2"/>
      </rPr>
      <t xml:space="preserve">         </t>
    </r>
    <r>
      <rPr>
        <sz val="11"/>
        <color rgb="FF2F5496"/>
        <rFont val="Arial"/>
        <family val="2"/>
      </rPr>
      <t>Mandatory to specify tolerance to data loss. This will determine the extent to which data replication, data backups, transaction log shipping, etc. is deployed in the solution.
·         You must change the RPO specification (highlighted) to match the business requirement – e.g. zero data loss might be suitable for a critical payments processing system, but other systems may not need this level of availability.</t>
    </r>
  </si>
  <si>
    <t>NFR05</t>
  </si>
  <si>
    <t xml:space="preserve">The ability to recover the service to normal operation within 4 hours following a failure of the service resulting from the loss of multiple system components or the whole of a data centre (a disaster scenario). </t>
  </si>
  <si>
    <r>
      <t>·</t>
    </r>
    <r>
      <rPr>
        <sz val="7"/>
        <color rgb="FF2F5496"/>
        <rFont val="Arial"/>
        <family val="2"/>
      </rPr>
      <t xml:space="preserve">         </t>
    </r>
    <r>
      <rPr>
        <sz val="11"/>
        <color rgb="FF2F5496"/>
        <rFont val="Arial"/>
        <family val="2"/>
      </rPr>
      <t xml:space="preserve">Mandatory if the application is business critical.
·         Otherwise optional but highly recommended.
·         You must change the RTO specification (highlighted) to match the business requirement – e.g. four hours might be suitable for a critical payments processing system, but other systems may not need this level of availability.
 </t>
    </r>
  </si>
  <si>
    <t>NFR06</t>
  </si>
  <si>
    <r>
      <t>·</t>
    </r>
    <r>
      <rPr>
        <sz val="7"/>
        <color rgb="FF2F5496"/>
        <rFont val="Arial"/>
        <family val="2"/>
      </rPr>
      <t xml:space="preserve">         </t>
    </r>
    <r>
      <rPr>
        <sz val="11"/>
        <color rgb="FF2F5496"/>
        <rFont val="Arial"/>
        <family val="2"/>
      </rPr>
      <t>Mandatory.</t>
    </r>
  </si>
  <si>
    <t>NFR07</t>
  </si>
  <si>
    <r>
      <t>·</t>
    </r>
    <r>
      <rPr>
        <sz val="7"/>
        <color rgb="FF2F5496"/>
        <rFont val="Arial"/>
        <family val="2"/>
      </rPr>
      <t xml:space="preserve">         </t>
    </r>
    <r>
      <rPr>
        <sz val="11"/>
        <color rgb="FF2F5496"/>
        <rFont val="Arial"/>
        <family val="2"/>
      </rPr>
      <t>Mandatory, except where there is good business reason not to have a separate environment; in which case, absence of at least one non-production environment for any given solution requires sign-off by the Director of IT.</t>
    </r>
  </si>
  <si>
    <t>NFR08</t>
  </si>
  <si>
    <t xml:space="preserve">Testing/Training </t>
  </si>
  <si>
    <t>Ability to have a test and/or training system which can be consistently and repeatedly restored to a known state (across all components) to facilitate testing and training scenarios.</t>
  </si>
  <si>
    <r>
      <t>·</t>
    </r>
    <r>
      <rPr>
        <sz val="7"/>
        <color rgb="FF2F5496"/>
        <rFont val="Arial"/>
        <family val="2"/>
      </rPr>
      <t xml:space="preserve">         </t>
    </r>
    <r>
      <rPr>
        <sz val="11"/>
        <color rgb="FF2F5496"/>
        <rFont val="Arial"/>
        <family val="2"/>
      </rPr>
      <t>Mandatory if NF107 applies</t>
    </r>
  </si>
  <si>
    <t>NFR09</t>
  </si>
  <si>
    <r>
      <t>·</t>
    </r>
    <r>
      <rPr>
        <sz val="7"/>
        <color rgb="FF2F5496"/>
        <rFont val="Arial"/>
        <family val="2"/>
      </rPr>
      <t xml:space="preserve">         </t>
    </r>
    <r>
      <rPr>
        <sz val="11"/>
        <color rgb="FF2F5496"/>
        <rFont val="Arial"/>
        <family val="2"/>
      </rPr>
      <t>Mandatory if the service is business-critical.
·         Otherwise optional but highly recommended.</t>
    </r>
  </si>
  <si>
    <t>NFR10</t>
  </si>
  <si>
    <t>NFR11</t>
  </si>
  <si>
    <t>Ability to comply with the General Data Protection Regulation, Data Protection Act, the Privacy and Electronic Communications Regulations (PECR), and any other relevant legislation.</t>
  </si>
  <si>
    <t>NFR12</t>
  </si>
  <si>
    <r>
      <t xml:space="preserve">Ability to comply with any project/product specific regulations and commit to work promptly to adapt to changes in Government requirements. 
</t>
    </r>
    <r>
      <rPr>
        <sz val="11"/>
        <color rgb="FFFF0000"/>
        <rFont val="Arial"/>
        <family val="2"/>
      </rPr>
      <t>List all relevant regulations here:</t>
    </r>
  </si>
  <si>
    <r>
      <t>·</t>
    </r>
    <r>
      <rPr>
        <sz val="7"/>
        <color rgb="FF2F5496"/>
        <rFont val="Arial"/>
        <family val="2"/>
      </rPr>
      <t xml:space="preserve">         </t>
    </r>
    <r>
      <rPr>
        <sz val="11"/>
        <color rgb="FF2F5496"/>
        <rFont val="Arial"/>
        <family val="2"/>
      </rPr>
      <t xml:space="preserve">Mandatory.  </t>
    </r>
  </si>
  <si>
    <t>NFR13</t>
  </si>
  <si>
    <t xml:space="preserve">Ability to comply with Payment Card Industry (PCI) Data Security Standards for Ecommerce credit and debit card payments.      </t>
  </si>
  <si>
    <t>It is not enough to state that a supplier is PCI compliant.  There are different routes into collecting payments via cards and there may need to be an assessment of process and technology by IT Assurance before continuing with any supplier.
The e-commerce system that connects to the Payment Service Provider is in scope for the University's compliance. Suppliers must complete the  “Payment Card Industry (PCI) Data Security Standard Self-Assessment Questionnaire A and Attestation of Compliance” https://www.pcisecuritystandards.org/documents/PCI-DSS-v3_2_1-SAQ-A.pdf and confirm:
·    Ability to fulfil requirements 2.1, 6.2, 8.1.8, 8.1.3, 8.2, 8.2.3, 8.5, 12.10.1 on behalf of the University.
Any non-ecommerce system that processes credit and debit card payments must be an accredited PCI-DSS P2PE solution.</t>
  </si>
  <si>
    <t>NFR14</t>
  </si>
  <si>
    <t>Accessibility</t>
  </si>
  <si>
    <r>
      <t xml:space="preserve">System shall </t>
    </r>
    <r>
      <rPr>
        <sz val="11"/>
        <color theme="1"/>
        <rFont val="Arial"/>
        <family val="2"/>
      </rPr>
      <t xml:space="preserve">meet level AA of the Web Content Accessibility Guidelines (WCAG 2.1) as a minimum 
</t>
    </r>
    <r>
      <rPr>
        <sz val="11"/>
        <color rgb="FFFF0000"/>
        <rFont val="Arial"/>
        <family val="2"/>
      </rPr>
      <t xml:space="preserve">
The University must comply with the W3C accessibility standards as discussed at http://www.w3.org/standards/webdesign/accessibility. This involves complying with WCAG 2.1 to AA standard. Examples of this include alternative text for images, being able to navigate websites without a mouse and viewing websites without style sheets turned on.</t>
    </r>
  </si>
  <si>
    <r>
      <t>·</t>
    </r>
    <r>
      <rPr>
        <sz val="7"/>
        <color rgb="FF2F5496"/>
        <rFont val="Arial"/>
        <family val="2"/>
      </rPr>
      <t xml:space="preserve">         </t>
    </r>
    <r>
      <rPr>
        <sz val="11"/>
        <color rgb="FF2F5496"/>
        <rFont val="Arial"/>
        <family val="2"/>
      </rPr>
      <t xml:space="preserve">Mandatory if the application has a web-based user interface.
·         System should apply rules as specified in Design System (see appendix 7) 
·         Could be waivered if there is no user interface, or system is a highly specialist for specific user groups.  </t>
    </r>
  </si>
  <si>
    <t>NFR15</t>
  </si>
  <si>
    <t>Data Protection</t>
  </si>
  <si>
    <t>System/Supplier shall comply with the University of Leeds Data Protection Code of Practice, which covers all information policy standards including the University Data Protection Policy, General Data Protection Regulation (GDPR) and The Data Protection Act.
https://dataprotection.leeds.ac.uk/data-protection-cop/</t>
  </si>
  <si>
    <t>NFR16</t>
  </si>
  <si>
    <t>Ability to comply with the University’s Access Control and Account Management Policy.
Policy defines the  University standards for:
Creating, controlling &amp; managing user accounts
Use of accounts
Controlling shared &amp; other accounts
Full policy here:  https://leeds.service-now.com/it?id=kb_article&amp;sysparm_article=KB0011141</t>
  </si>
  <si>
    <t>NFR17</t>
  </si>
  <si>
    <r>
      <t>Ability to support single sign-on (SSO) with the University’s standard solution (Microsoft ADFS and Azure AD). If SSO can’t be supported in the first instance then</t>
    </r>
    <r>
      <rPr>
        <sz val="11"/>
        <color theme="1"/>
        <rFont val="Arial"/>
        <family val="2"/>
      </rPr>
      <t xml:space="preserve"> the University’s Active Directory should be utilised to authenticate user credentials.</t>
    </r>
  </si>
  <si>
    <r>
      <t>·</t>
    </r>
    <r>
      <rPr>
        <sz val="7"/>
        <color rgb="FF2F5496"/>
        <rFont val="Arial"/>
        <family val="2"/>
      </rPr>
      <t xml:space="preserve">         </t>
    </r>
    <r>
      <rPr>
        <sz val="11"/>
        <color rgb="FF000000"/>
        <rFont val="Arial"/>
        <family val="2"/>
      </rPr>
      <t>Optional but highly recommended.
·         Mandatory for SaaS when processing highly-confidential information, otherwise local credentials must be used.</t>
    </r>
  </si>
  <si>
    <t>NFR18</t>
  </si>
  <si>
    <t>Ability to support University of Leeds multi-factor authentication standard (Duo and Microsoft Office 365 MFA)</t>
  </si>
  <si>
    <r>
      <t>·</t>
    </r>
    <r>
      <rPr>
        <sz val="7"/>
        <color rgb="FF2F5496"/>
        <rFont val="Arial"/>
        <family val="2"/>
      </rPr>
      <t xml:space="preserve">         </t>
    </r>
    <r>
      <rPr>
        <sz val="11"/>
        <color rgb="FF000000"/>
        <rFont val="Arial"/>
        <family val="2"/>
      </rPr>
      <t>Mandatory for SaaS when processing highly-confidential information, otherwise local credentials must be used.</t>
    </r>
  </si>
  <si>
    <t>NFR19</t>
  </si>
  <si>
    <t xml:space="preserve">System shall support users to comply with the University’s Password Usage and Management policy, in particular providing the ability to choose and reset own passwords.
Full policy here:  https://leeds.service-now.com/it?id=kb_article&amp;sysparm_article=KB0011143
Ability to comply with the University’s Policy on Safeguarding Data - Storage, Backup and Encryption.
In particular:
-Storage and back up of data according to its classification and criticality (See Information Protection Policy)
-Capability to restore data
Full policy here:  https://leeds.service-now.com/it?id=kb_article&amp;sysparm_article=KB0011147
</t>
  </si>
  <si>
    <r>
      <t>·</t>
    </r>
    <r>
      <rPr>
        <sz val="7"/>
        <color rgb="FF2F5496"/>
        <rFont val="Arial"/>
        <family val="2"/>
      </rPr>
      <t xml:space="preserve">         </t>
    </r>
    <r>
      <rPr>
        <sz val="11"/>
        <color rgb="FF2F5496"/>
        <rFont val="Arial"/>
        <family val="2"/>
      </rPr>
      <t>Mandatory.
·         Password reset is potentially redundant for solutions that are SSO or AD authenticated.</t>
    </r>
  </si>
  <si>
    <t>NFR20</t>
  </si>
  <si>
    <t xml:space="preserve">Ability to comply with the University’s Policy on Safeguarding Data - Storage, Backup and Encryption.
In particular:
-Storage and back up of data according to its classification and criticality (See Information Protection Policy)
-Capability to restore data
Full policy here:  https://leeds.service-now.com/it?id=kb_article&amp;sysparm_article=KB0011147
</t>
  </si>
  <si>
    <t>NFR21</t>
  </si>
  <si>
    <t>Ability to support role based access control, allowing access to only the functions required by a user’s role or permissions; and whether this can be linked to Azure AD.</t>
  </si>
  <si>
    <r>
      <t>·</t>
    </r>
    <r>
      <rPr>
        <sz val="7"/>
        <color rgb="FF2F5496"/>
        <rFont val="Arial"/>
        <family val="2"/>
      </rPr>
      <t xml:space="preserve">         </t>
    </r>
    <r>
      <rPr>
        <sz val="11"/>
        <color rgb="FF2F5496"/>
        <rFont val="Arial"/>
        <family val="2"/>
      </rPr>
      <t>Optional but highly recommended.</t>
    </r>
  </si>
  <si>
    <t>NFR22</t>
  </si>
  <si>
    <t xml:space="preserve">System shall support the University’s Mobile and Remote Working policy by ensuring that:
·         System can work within Desktop Anywhere (Citrix) (if applicable)
·         System can work within Windows Virtual Desktop (if applicable)
·         System is compatible with standard modern Anti-Virus and Firewall software for home use
·         System is compatible with released browser and system updates - REF NFR130
Full policy here:  https://leeds.service-now.com/it?id=kb_article&amp;sysparm_article=KB0011142
</t>
  </si>
  <si>
    <t xml:space="preserve">·         Mandatory
·         If users are likely to be accessing the system while working out of the office then how they access it will need to be considered, whether through a virtual desktop or otherwise. 
·         Supplier should state if there is any known Anti-Virus/Firewall software that proposed solution is not compatible with.
·         August 2020:  Desktop Anywhere is being phased out and replaced by Windows Virtual Desktop.  Check whether one/both/none are applicable for the solution when undertaking your assessment.
</t>
  </si>
  <si>
    <t>NFR23</t>
  </si>
  <si>
    <t xml:space="preserve">AAbility to create an audit log which records changes to specific data elements. As a minimum the audit log should record:
·         date/time of a change
·         nature of the change
·         user who has made the change
</t>
  </si>
  <si>
    <r>
      <t>·</t>
    </r>
    <r>
      <rPr>
        <sz val="7"/>
        <color rgb="FF2F5496"/>
        <rFont val="Arial"/>
        <family val="2"/>
      </rPr>
      <t xml:space="preserve">         </t>
    </r>
    <r>
      <rPr>
        <sz val="11"/>
        <color rgb="FF2F5496"/>
        <rFont val="Arial"/>
        <family val="2"/>
      </rPr>
      <t>Optional, but highly recommended where sensitive data is subject to change.</t>
    </r>
  </si>
  <si>
    <t>NFR24</t>
  </si>
  <si>
    <t>[Ability to view and produce reports from the system audit log. / Ability to integrate with the existing platform for system audit log management and reporting (which is YY).]</t>
  </si>
  <si>
    <t xml:space="preserve">·         Mandatory if NF122 is specified.
·         Otherwise optional, but highly recommended where sensitive data is subject to change.
·         You must determine for your project whether there is in your area an appropriate existing logging platform with which the new solution should integrate, or whether it will be asked to perform these functions itself.
</t>
  </si>
  <si>
    <t>NFR25</t>
  </si>
  <si>
    <t>System shall be able to integrate with the existing SPLUNK platform for system audit log management and reporting.</t>
  </si>
  <si>
    <r>
      <t>·</t>
    </r>
    <r>
      <rPr>
        <sz val="7"/>
        <color rgb="FF2F5496"/>
        <rFont val="Arial"/>
        <family val="2"/>
      </rPr>
      <t xml:space="preserve">      </t>
    </r>
    <r>
      <rPr>
        <sz val="11"/>
        <color rgb="FF2F5496"/>
        <rFont val="Arial"/>
        <family val="2"/>
      </rPr>
      <t>Optional but highly recommended.</t>
    </r>
  </si>
  <si>
    <t>NFR26</t>
  </si>
  <si>
    <r>
      <t>·</t>
    </r>
    <r>
      <rPr>
        <sz val="7"/>
        <color rgb="FF2F5496"/>
        <rFont val="Arial"/>
        <family val="2"/>
      </rPr>
      <t xml:space="preserve">         </t>
    </r>
    <r>
      <rPr>
        <sz val="11"/>
        <color rgb="FF2F5496"/>
        <rFont val="Arial"/>
        <family val="2"/>
      </rPr>
      <t xml:space="preserve">Optional but highly recommended. Vendor support must be provided in instances where an upgrade is not backwards compatible. </t>
    </r>
  </si>
  <si>
    <t>NFR27</t>
  </si>
  <si>
    <t xml:space="preserve">Integration should be provided through the use of 
open and platform agnostic standards such as 
RESTful API, Open API or SOAP 2.0. </t>
  </si>
  <si>
    <t xml:space="preserve">·         Optional but highly recommended.
·         This requirement may need to refer to other system/architecture documents.
·         Functional requirements need to list anything a system will need to share data or services with.  For example – Banner for student data, SAP for financial data, KRISTAL for research data.  Degree to which the information and services to be shared should be defined.
</t>
  </si>
  <si>
    <t>NFR28</t>
  </si>
  <si>
    <r>
      <t>The services utilised for integration must have the facility to be encrypted in line with the security policies of the organisation</t>
    </r>
    <r>
      <rPr>
        <sz val="11"/>
        <color theme="1"/>
        <rFont val="Arial"/>
        <family val="2"/>
      </rPr>
      <t xml:space="preserve"> and </t>
    </r>
    <r>
      <rPr>
        <sz val="11"/>
        <color rgb="FF000000"/>
        <rFont val="Arial"/>
        <family val="2"/>
      </rPr>
      <t>must provide access</t>
    </r>
    <r>
      <rPr>
        <sz val="11"/>
        <color theme="1"/>
        <rFont val="Arial"/>
        <family val="2"/>
      </rPr>
      <t xml:space="preserve"> to data migration tools which may be located on premise (e.g. SQL Server SSIS) or in the cloud (e.g. Azure Data Factory).</t>
    </r>
  </si>
  <si>
    <t>NFR29</t>
  </si>
  <si>
    <r>
      <t>·</t>
    </r>
    <r>
      <rPr>
        <sz val="7"/>
        <color rgb="FF2F5496"/>
        <rFont val="Arial"/>
        <family val="2"/>
      </rPr>
      <t xml:space="preserve">         </t>
    </r>
    <r>
      <rPr>
        <sz val="11"/>
        <color rgb="FF2F5496"/>
        <rFont val="Arial"/>
        <family val="2"/>
      </rPr>
      <t>Optional, but highly recommended.</t>
    </r>
  </si>
  <si>
    <t>NFR30</t>
  </si>
  <si>
    <t xml:space="preserve">Ability for the system to provide support functions. This should include monitoring and alerting, or allow integration with the University’s standard monitoring platform (Microsoft System Centre Operations Manager). </t>
  </si>
  <si>
    <t>NFR31</t>
  </si>
  <si>
    <t xml:space="preserve">System shall comply with University’s user interface branding standards
The University of Leeds Design System documents each of the elements that make up the University’s standard website user interface (UI) https://designsystem.leeds.ac.uk/index.html**
**Note - July 2020:  This is currently a work in progress.  Guidance with a green circle next to the header has been completed.  Anything else needs to be discussed with the Multi-Disciplinary Team (App Dev and Test).  
</t>
  </si>
  <si>
    <t xml:space="preserve">·         Mandatory if student-facing or public-facing and the application has a web-based user interface.
·         Highly recommended if staff-facing and the application has a web-based user interface.
·         Not applicable if there is no user interface, or it’s a highly specialist application for specific user groups
</t>
  </si>
  <si>
    <t>NFR32</t>
  </si>
  <si>
    <t xml:space="preserve">Ability to use the system via the following web browsers (if applicable state version): 
University of Leeds users:
·         Chrome 
·         Safari 
·         Microsoft Internet Explorer 
·         Edge 
Non-University of Leeds users:
·         Microsoft Internet Explorer 
·         Firefox 
·         Chrome 
·         Safari 
·         Edge 
·         Opera 
</t>
  </si>
  <si>
    <t xml:space="preserve">·         Mandatory if web-based application. 
·         Highly recommended that the solution is supported by any standards-compliant browser on any platform.
·         The list of browsers and versions will be periodically reviewed.
</t>
  </si>
  <si>
    <t>NFR33</t>
  </si>
  <si>
    <t xml:space="preserve">Maximise the extent to which the user interface of the system can be amended to meet future requirements through configurable items (such as stylesheets and workflows) rather than requiring development. </t>
  </si>
  <si>
    <r>
      <t>·</t>
    </r>
    <r>
      <rPr>
        <sz val="7"/>
        <color rgb="FF2F5496"/>
        <rFont val="Arial"/>
        <family val="2"/>
      </rPr>
      <t xml:space="preserve">         </t>
    </r>
    <r>
      <rPr>
        <sz val="11"/>
        <color rgb="FF2F5496"/>
        <rFont val="Arial"/>
        <family val="2"/>
      </rPr>
      <t>Mandatory if web-based application.</t>
    </r>
  </si>
  <si>
    <t>NFR34</t>
  </si>
  <si>
    <t>Ability to use the system on personal devices including laptops, tablets and mobile phones.</t>
  </si>
  <si>
    <t xml:space="preserve">·         Must be specified, although project will determine which exact device types must be supported.
·         Student-facing and public-facing systems should be as accessible as possible.
·         For each device type, specify versions (if necessary – e.g. Windows 7+, Android 4.4+).
·         You should specify which device types the solution should be accessible to – it isn’t necessarily the case that all listed platforms must be supported for every solution.
</t>
  </si>
  <si>
    <t>NFR35</t>
  </si>
  <si>
    <t xml:space="preserve">Optional but recommended.  
Specify system specific requirements/acceptance criteria around the following:
·    Ease of learning. The system must be easy to learn for both novices and users with experience from similar systems.
·    Task efficiency. The system must be efficient for the frequent user.
·    Ease of remembering. The system must be easy to remember for the casual user.
·    Understandability: The user must be able to understand what the system does.
·    Subjective satisfaction. The user must feel satisfied with the system.
</t>
  </si>
  <si>
    <t>NFR36</t>
  </si>
  <si>
    <t xml:space="preserve">Users can access the system via:
·         Web browser
·         PC app
·         Mobile web
·         Mobile app
·         Web Chat
·         Phone
·         E-Mail
·         Others?
</t>
  </si>
  <si>
    <r>
      <t>·</t>
    </r>
    <r>
      <rPr>
        <sz val="7"/>
        <color rgb="FF2F5496"/>
        <rFont val="Arial"/>
        <family val="2"/>
      </rPr>
      <t xml:space="preserve">      </t>
    </r>
    <r>
      <rPr>
        <sz val="11"/>
        <color rgb="FF2F5496"/>
        <rFont val="Arial"/>
        <family val="2"/>
      </rPr>
      <t xml:space="preserve">Specify how key user groups will access the system. Typically this will be web-based access via desktop/laptop, but increasingly might be mobile app. </t>
    </r>
  </si>
  <si>
    <t>NFR37</t>
  </si>
  <si>
    <t>System is flexible, scalable and can be shaped to meet changes (for example, new policy or legislation) without having to undergo redevelopment or bespoke customisation.</t>
  </si>
  <si>
    <r>
      <t>·</t>
    </r>
    <r>
      <rPr>
        <sz val="7"/>
        <color rgb="FF2F5496"/>
        <rFont val="Arial"/>
        <family val="2"/>
      </rPr>
      <t xml:space="preserve">  </t>
    </r>
    <r>
      <rPr>
        <sz val="11"/>
        <color rgb="FF2F5496"/>
        <rFont val="Arial"/>
        <family val="2"/>
      </rPr>
      <t>See Architecture Principle on configurability .https://it.leeds.ac.uk/it?id=kb_article&amp;sysparm_article=KB0013757
·  Also consider functional requirements relating to the functionality users need to be able to configure different aspects of the system.</t>
    </r>
  </si>
  <si>
    <t>NFR38</t>
  </si>
  <si>
    <t>Supplier shall implement changes to software via planned upgrades as part of the agreed schedule.</t>
  </si>
  <si>
    <t>See Architecture Principle on configurability. https://it.leeds.ac.uk/it?id=kb_article&amp;sysparm_article=KB0013757</t>
  </si>
  <si>
    <t>NFR39</t>
  </si>
  <si>
    <t>Where change impacts system functionality or processes the supplier shall work with the University to ensure changes are tested and implemented before any given deadlines.</t>
  </si>
  <si>
    <t>NFR40</t>
  </si>
  <si>
    <t>Optional – but recommended where appropriate. See Architecture Principle on Technology Independence - https://it.leeds.ac.uk/it?id=kb_article&amp;sysparm_article=KB0013757</t>
  </si>
  <si>
    <t>NFR41</t>
  </si>
  <si>
    <r>
      <t>Mandatory</t>
    </r>
    <r>
      <rPr>
        <sz val="11"/>
        <color rgb="FF323E4F"/>
        <rFont val="Arial"/>
        <family val="2"/>
      </rPr>
      <t>.  
We would expect a system to either not allow users to make errors or notify them if something has been entered/completed incorrectly. System or processing failure includes things such as (but not inclusive of) allowing a user to save a file which isn’t recognised by the system, not allowing you to save data entry into a record without telling you why, allowing a user to record data which cannot be recognised and later throws up data quality issues, allowing a user to enter an incorrect character which causes a record to not be saved or data to not be retained.  We would want to see that a product has been developed with these things in mind.  Acceptance Criteria needs to be defined for this for testing purposes.</t>
    </r>
  </si>
  <si>
    <t>NFR42</t>
  </si>
  <si>
    <t xml:space="preserve">System shall include technology and hardware that supports the University of Leeds Sustainability Strategy and Environmental Policy.
This includes (but not is not exhaustive of) :
• Paperless working – including cloud storage, electronic working, online collaboration 
• Energy efficiency
• Locally sourced services - avoiding the need for suppliers to travel or for equipment to be transported long distances
• Environmental standards for product lifecycle and disposal
</t>
  </si>
  <si>
    <t>NFR43</t>
  </si>
  <si>
    <t xml:space="preserve">Support/Service </t>
  </si>
  <si>
    <t>Is the solution:
·      A new service or services in the IT Service Catalogue?
·      A change to one or more existing services in the IT Services Catalogue? 
·      Not relevant to the IT Services Catalogue?</t>
  </si>
  <si>
    <t>New Service / Use Existing Services / Not Relevant</t>
  </si>
  <si>
    <r>
      <t>·</t>
    </r>
    <r>
      <rPr>
        <sz val="7"/>
        <color rgb="FF2F5496"/>
        <rFont val="Arial"/>
        <family val="2"/>
      </rPr>
      <t xml:space="preserve">         </t>
    </r>
    <r>
      <rPr>
        <sz val="11"/>
        <color rgb="FF2F5496"/>
        <rFont val="Arial"/>
        <family val="2"/>
      </rPr>
      <t>If this solution is to be a new service in the IT Service Catalogue, use the sections below to describe its attributes.
·         If this solution uses or relies on existing services (for example, Service Desk), list them here.
·         If this solution is not a new IT Service in the Service Catalogue, and does not use or rely on an existing service, state Not Relevant here.</t>
    </r>
  </si>
  <si>
    <t>NFR44</t>
  </si>
  <si>
    <t>How do users get support for the service or system? Who will provide that support?</t>
  </si>
  <si>
    <t xml:space="preserve">·         Specify the support model:
o   1st line – Service Desk? 
o   2nd line – IT team? Who? 
o   3rd line – IT team? Who? 
o   Out of hours – Who?
o   External/vendor – Who? 
o   Business team – Who? 
</t>
  </si>
  <si>
    <t>NFR45</t>
  </si>
  <si>
    <t>When can users access support for the service or system?</t>
  </si>
  <si>
    <r>
      <t>·</t>
    </r>
    <r>
      <rPr>
        <sz val="7"/>
        <color rgb="FF2F5496"/>
        <rFont val="Arial"/>
        <family val="2"/>
      </rPr>
      <t xml:space="preserve">         </t>
    </r>
    <r>
      <rPr>
        <sz val="11"/>
        <color rgb="FF2F5496"/>
        <rFont val="Arial"/>
        <family val="2"/>
      </rPr>
      <t>Specify the hours of operation:
o   1st line – 8am-10pm term time Mon-Fri, etc.</t>
    </r>
  </si>
  <si>
    <t>NFR46</t>
  </si>
  <si>
    <t>When will issues escalate between the various support teams, and who will be involved in that escalation?</t>
  </si>
  <si>
    <r>
      <t>·</t>
    </r>
    <r>
      <rPr>
        <sz val="7"/>
        <color rgb="FF2F5496"/>
        <rFont val="Arial"/>
        <family val="2"/>
      </rPr>
      <t xml:space="preserve">         </t>
    </r>
    <r>
      <rPr>
        <sz val="11"/>
        <color rgb="FF2F5496"/>
        <rFont val="Arial"/>
        <family val="2"/>
      </rPr>
      <t>Specify the SLAs and escalation times:
o   Within 1 hour if issue not resolved by 1st line, etc.</t>
    </r>
  </si>
  <si>
    <t>NFR47</t>
  </si>
  <si>
    <t>The ability to access the system for normal operations from alternative sites in the event that the primary site is inaccessible. This includes any physical components normally present in the inaccessible site which are tied to the solution (such as scanners, printers, desktop phones, other peripherals).</t>
  </si>
  <si>
    <r>
      <t>·</t>
    </r>
    <r>
      <rPr>
        <sz val="7"/>
        <color rgb="FF2F5496"/>
        <rFont val="Arial"/>
        <family val="2"/>
      </rPr>
      <t xml:space="preserve">         </t>
    </r>
    <r>
      <rPr>
        <sz val="11"/>
        <color rgb="FF2F5496"/>
        <rFont val="Arial"/>
        <family val="2"/>
      </rPr>
      <t>Mandatory if the service is business-critical.</t>
    </r>
  </si>
  <si>
    <t>NFR48</t>
  </si>
  <si>
    <t xml:space="preserve">All services provided by third parties should be covered by a formally signed-off and agreed contract. </t>
  </si>
  <si>
    <t>NFR535</t>
  </si>
  <si>
    <t>The proposed solution shall be suitable for hosting in an virtualised environment.</t>
  </si>
  <si>
    <t>NFR540</t>
  </si>
  <si>
    <t>System Continuity</t>
  </si>
  <si>
    <t>The system shall perform an “orderly shut-down” of equipment in the event of all external power sources being unavailable, and the Uninterruptable Power Supply running low on battery capacity.</t>
  </si>
  <si>
    <t>NFR560</t>
  </si>
  <si>
    <t>NFR570</t>
  </si>
  <si>
    <r>
      <t xml:space="preserve">Ability to comply with any project/product specific regulations and commit to work promptly to adapt to changes in Government requirements. 
</t>
    </r>
    <r>
      <rPr>
        <b/>
        <i/>
        <sz val="11"/>
        <color rgb="FFFF0000"/>
        <rFont val="Arial"/>
        <family val="2"/>
      </rPr>
      <t>Detail additional, applicable regulations here:</t>
    </r>
  </si>
  <si>
    <t>NFR575</t>
  </si>
  <si>
    <t>NFR620</t>
  </si>
  <si>
    <t>Ability to support role based access control, allowing access to only the functions required by a user’s role or permissions.</t>
  </si>
  <si>
    <t>NFR665</t>
  </si>
  <si>
    <t xml:space="preserve">Integration should be provided through the use of platform agnostic web services and utilise an existing industry standard such as RESTful or SOAP 2.0. </t>
  </si>
  <si>
    <t>NFR685</t>
  </si>
  <si>
    <t xml:space="preserve">Ability to use the system via the following web browsers (if applicable state version): 
University of Leeds users:
- Chrome 
- Safari 
- Edge 
Non-University of Leeds users:
- Firefox 
- Chrome 
- Safari 
- Edge 
- Opera 
- State other browser, if required
</t>
  </si>
  <si>
    <t>NFR690</t>
  </si>
  <si>
    <t>NFR695</t>
  </si>
  <si>
    <t xml:space="preserve">Ability to use the system on devices including servers, PCs, laptops, tablets and mobile phones running: 
- Windows client OS
- Windows server OS 
- Linux
- Apple Mac Systems
- Android  
- iOS iPhone/iPad </t>
  </si>
  <si>
    <t>NFR715</t>
  </si>
  <si>
    <t>NFR720</t>
  </si>
  <si>
    <t>Where change impacts system functionality or processes, then the supplier shall work with the University to ensure changes are tested and implemented before any given deadlines.</t>
  </si>
  <si>
    <r>
      <t xml:space="preserve">Supplier shall provide support </t>
    </r>
    <r>
      <rPr>
        <b/>
        <i/>
        <sz val="11"/>
        <color rgb="FFFF0000"/>
        <rFont val="Arial"/>
        <family val="2"/>
      </rPr>
      <t>during standard University open days/times [*amend this if something more specific] with some provision for out of hours support [if required - usually only for critical incidents].</t>
    </r>
  </si>
  <si>
    <t>NFR750</t>
  </si>
  <si>
    <t>Supplier shall provide issue resolution and escalation as part of an agreed set of contractual Service Level Agreements.</t>
  </si>
  <si>
    <t>NFR755</t>
  </si>
  <si>
    <t>Supplier shall provide access to the system for normal operations from alternative sites in the event that the primary site is inaccessible. This includes any physical components normally present in the inaccessible site which are tied to the solution (such as scanners, printers, desktop phones, other peripherals).</t>
  </si>
  <si>
    <t>NFR760</t>
  </si>
  <si>
    <t>Third Parties</t>
  </si>
  <si>
    <t>Supplier shall ensure that any services provided by third parties should be covered by a formally signed-off and agreed contract.</t>
  </si>
  <si>
    <t>NFR765</t>
  </si>
  <si>
    <t xml:space="preserve">Supplier shall be responsible for interactions with any agreed third parties (such as Data Centres) </t>
  </si>
  <si>
    <t>System Scalability Requirements</t>
  </si>
  <si>
    <t>Metric</t>
  </si>
  <si>
    <t>Value now</t>
  </si>
  <si>
    <t>Indicative values in five years</t>
  </si>
  <si>
    <t>Scaling approach</t>
  </si>
  <si>
    <t>Item type</t>
  </si>
  <si>
    <t>Volume</t>
  </si>
  <si>
    <t>Increment factor</t>
  </si>
  <si>
    <t>e.g. Network</t>
  </si>
  <si>
    <t>e.g. Server Connectivity</t>
  </si>
  <si>
    <t>e.g. Campus PC connectivity</t>
  </si>
  <si>
    <t>e.g. Storage</t>
  </si>
  <si>
    <t>e.g. Capacity</t>
  </si>
  <si>
    <t>e.g. Licensing</t>
  </si>
  <si>
    <t>e.g. Unique users</t>
  </si>
  <si>
    <t>e.g. Peak usage</t>
  </si>
  <si>
    <t>e.g. Concurrent user sessions</t>
  </si>
  <si>
    <t>System Performance Requirements</t>
  </si>
  <si>
    <t>Target</t>
  </si>
  <si>
    <t>Measurement method</t>
  </si>
  <si>
    <t>Online response</t>
  </si>
  <si>
    <r>
      <t>e.g.</t>
    </r>
    <r>
      <rPr>
        <b/>
        <i/>
        <sz val="11"/>
        <color rgb="FFFF0000"/>
        <rFont val="Arial"/>
        <family val="2"/>
      </rPr>
      <t xml:space="preserve"> 95%</t>
    </r>
    <r>
      <rPr>
        <sz val="11"/>
        <color rgb="FF000000"/>
        <rFont val="Arial"/>
        <family val="2"/>
      </rPr>
      <t xml:space="preserve"> of all screen interactions to return to user control within </t>
    </r>
    <r>
      <rPr>
        <b/>
        <i/>
        <sz val="11"/>
        <color rgb="FFFF0000"/>
        <rFont val="Arial"/>
        <family val="2"/>
      </rPr>
      <t>x seconds</t>
    </r>
    <r>
      <rPr>
        <sz val="11"/>
        <color rgb="FF000000"/>
        <rFont val="Arial"/>
        <family val="2"/>
      </rPr>
      <t xml:space="preserve"> with up to </t>
    </r>
    <r>
      <rPr>
        <b/>
        <i/>
        <sz val="11"/>
        <color rgb="FFFF0000"/>
        <rFont val="Arial"/>
        <family val="2"/>
      </rPr>
      <t>xx concurrent user sessions</t>
    </r>
    <r>
      <rPr>
        <sz val="11"/>
        <color rgb="FF000000"/>
        <rFont val="Arial"/>
        <family val="2"/>
      </rPr>
      <t>.</t>
    </r>
  </si>
  <si>
    <t>Performance testing tool / observations.</t>
  </si>
  <si>
    <t>Ability to support 25 concurrent user sessions performing this activity in a 1 minute period. 
Test to run for 30 minutes.</t>
  </si>
  <si>
    <r>
      <t>e.g. Ingest</t>
    </r>
    <r>
      <rPr>
        <b/>
        <i/>
        <sz val="11"/>
        <color rgb="FFFF0000"/>
        <rFont val="Arial"/>
        <family val="2"/>
      </rPr>
      <t xml:space="preserve"> xGB</t>
    </r>
    <r>
      <rPr>
        <sz val="11"/>
        <rFont val="Arial"/>
        <family val="2"/>
      </rPr>
      <t xml:space="preserve"> of file data </t>
    </r>
    <r>
      <rPr>
        <b/>
        <i/>
        <sz val="11"/>
        <color rgb="FFFF0000"/>
        <rFont val="Arial"/>
        <family val="2"/>
      </rPr>
      <t>per minute per user session with xx concurrent user sessions</t>
    </r>
    <r>
      <rPr>
        <sz val="11"/>
        <rFont val="Arial"/>
        <family val="2"/>
      </rPr>
      <t xml:space="preserve"> performing this action.</t>
    </r>
  </si>
  <si>
    <t>Standard test plan.</t>
  </si>
  <si>
    <t>Service Level Requirements</t>
  </si>
  <si>
    <t>Required Target Response Times</t>
  </si>
  <si>
    <t>UoL Compliance Assessment
(Fully/Partially/Not Compliant)</t>
  </si>
  <si>
    <t>Priority</t>
  </si>
  <si>
    <t>University Support Teams                  response time</t>
  </si>
  <si>
    <t>University Support Teams escalation time window</t>
  </si>
  <si>
    <t xml:space="preserve">Supplier Response Time </t>
  </si>
  <si>
    <t xml:space="preserve">Supplier Resolution Time </t>
  </si>
  <si>
    <t xml:space="preserve">(from point when ticket logged with the University IT Service Desk) </t>
  </si>
  <si>
    <t xml:space="preserve"> (from point when ticket logged with the University IT Service Desk)</t>
  </si>
  <si>
    <t>(from point when ticket logged with supplier)</t>
  </si>
  <si>
    <t>Critical</t>
  </si>
  <si>
    <t>xx minutes, hours, days</t>
  </si>
  <si>
    <t>High</t>
  </si>
  <si>
    <t>Moderate</t>
  </si>
  <si>
    <t>Low</t>
  </si>
  <si>
    <t>Planned</t>
  </si>
  <si>
    <t>Supplemental Information</t>
  </si>
  <si>
    <t>3rd line escalations to the supplier will be managed by the University Application Support Team.</t>
  </si>
  <si>
    <t>Definition</t>
  </si>
  <si>
    <t>Urgency</t>
  </si>
  <si>
    <t>Universal</t>
  </si>
  <si>
    <t>Impact is campus wide or is a key system outage or event, or affects key individuals.</t>
  </si>
  <si>
    <t>Urgent</t>
  </si>
  <si>
    <t>Risk to key events or business deadlines.</t>
  </si>
  <si>
    <t>Significant</t>
  </si>
  <si>
    <t>Impact is on a large proportion of campus, a full faculty or multiple buildings.</t>
  </si>
  <si>
    <t>Business As Usual</t>
  </si>
  <si>
    <t>Normal work, during business hours.</t>
  </si>
  <si>
    <t>Partial</t>
  </si>
  <si>
    <t>Impact affects part of a building or system or a group of users.</t>
  </si>
  <si>
    <t>Scheduled</t>
  </si>
  <si>
    <t>Can be done when possible, outside teaching year, out of hours.</t>
  </si>
  <si>
    <t>Individual</t>
  </si>
  <si>
    <t>Impact affects a handful of people or one person.</t>
  </si>
  <si>
    <t>Priority Matrix</t>
  </si>
  <si>
    <t>Business as Usual</t>
  </si>
  <si>
    <t>Impact</t>
  </si>
  <si>
    <t>Standard availability tiers for applications and servers</t>
  </si>
  <si>
    <t> Characteristic</t>
  </si>
  <si>
    <t>L1 Availability</t>
  </si>
  <si>
    <t>L2 Availability</t>
  </si>
  <si>
    <t>L3 / R1 / R2 Availability</t>
  </si>
  <si>
    <t>Highly Critical VM</t>
  </si>
  <si>
    <t>Critical VM</t>
  </si>
  <si>
    <t>Standard VM</t>
  </si>
  <si>
    <t>Stateless VM</t>
  </si>
  <si>
    <t>Key</t>
  </si>
  <si>
    <t>Impact of unavailability (scope)</t>
  </si>
  <si>
    <t>University-wide</t>
  </si>
  <si>
    <t>Faculty / Service</t>
  </si>
  <si>
    <t>Team / individual</t>
  </si>
  <si>
    <t>Minimal</t>
  </si>
  <si>
    <t>“L1” applications provide business services for the whole University.</t>
  </si>
  <si>
    <t>Impact of unavailability (number of users)</t>
  </si>
  <si>
    <t>1000s</t>
  </si>
  <si>
    <t>100s</t>
  </si>
  <si>
    <t>Less than 100</t>
  </si>
  <si>
    <t>Any</t>
  </si>
  <si>
    <t>“L2” applications provide business services for particular Faculties or Services.</t>
  </si>
  <si>
    <t>VM availability target </t>
  </si>
  <si>
    <t xml:space="preserve"> “L3” applications provide business services for teams or individuals.</t>
  </si>
  <si>
    <t>Redundancy approach</t>
  </si>
  <si>
    <t>Dual site</t>
  </si>
  <si>
    <t>Single site</t>
  </si>
  <si>
    <t>Rebuild/redeploy via automated build</t>
  </si>
  <si>
    <t xml:space="preserve"> “R1” and “R2” are the tiers for general research compute capabilities (as distinct from High Performance Computing services).</t>
  </si>
  <si>
    <t>(indicative, high-level) </t>
  </si>
  <si>
    <t>Fault tolerant / hot standby</t>
  </si>
  <si>
    <t>Warm standby</t>
  </si>
  <si>
    <t>Restore VM from backup</t>
  </si>
  <si>
    <t>RPO = “Recovery Point Objective” = how much data is lost when a given failure scenario happens?</t>
  </si>
  <si>
    <t>RTO = “Recovery Time Objective” = how quickly can data be recovered after a given failure scenario?</t>
  </si>
  <si>
    <t>Example applications / systems </t>
  </si>
  <si>
    <t>University Web Content Management System; Library Management System; Student Information System; database platform servers</t>
  </si>
  <si>
    <t>Faculty intranet server</t>
  </si>
  <si>
    <t>Stand-alone application servers</t>
  </si>
  <si>
    <t>Servers that are simple to re-build, low impact, or multiply-redundant (e.g. load balanced web-servers; DNS servers; Research Compute servers)</t>
  </si>
  <si>
    <t>RECOVERY OBJECTIVES IN CASE OF FAILURE SCENARIOS</t>
  </si>
  <si>
    <t>Failure scenario: 
Single component failure 
(e.g. HDD, NIC, Single hypervisor)</t>
  </si>
  <si>
    <t>RPO</t>
  </si>
  <si>
    <t>No data loss</t>
  </si>
  <si>
    <t>RTO</t>
  </si>
  <si>
    <t>Instant</t>
  </si>
  <si>
    <t>Failure scenario: 
Accidental damage 
(e.g. file deletion, database corruption, malicious corruption). </t>
  </si>
  <si>
    <t>4hr</t>
  </si>
  <si>
    <t>24 hr</t>
  </si>
  <si>
    <t>VM lost</t>
  </si>
  <si>
    <t>1hr</t>
  </si>
  <si>
    <t>24hr</t>
  </si>
  <si>
    <t>&gt;24hr / BC plan</t>
  </si>
  <si>
    <t>&lt; 2 hours to rebuild/redeploy</t>
  </si>
  <si>
    <t>Failure scenario: 
Single-site disaster  
Note: this is considered a Disaster Recovery (DR) event</t>
  </si>
  <si>
    <t>15m to 4hr</t>
  </si>
  <si>
    <t>Instant (service online in &lt;5 minutes)</t>
  </si>
  <si>
    <t>&gt;24hr / BC plan - dependant on available capacity to rebuild from backup</t>
  </si>
  <si>
    <t>BC plan - dependant on available capacity to redeploy</t>
  </si>
  <si>
    <t>Failure scenario: 
Dual-site disaster   
Note: this is considered a Business Continuity (BC) event</t>
  </si>
  <si>
    <t>Data lost</t>
  </si>
  <si>
    <t>Availability Measures</t>
  </si>
  <si>
    <t>Uptime measure 
(excluding planned downtime)</t>
  </si>
  <si>
    <t>Unplanned downtime per day</t>
  </si>
  <si>
    <t>Unplanned downtime per week</t>
  </si>
  <si>
    <t>Unplanned downtime per month</t>
  </si>
  <si>
    <t>Unplanned downtime per year</t>
  </si>
  <si>
    <t>Suitability</t>
  </si>
  <si>
    <t>Azure VMs</t>
  </si>
  <si>
    <t xml:space="preserve">99.9%
</t>
  </si>
  <si>
    <t>1m 26s</t>
  </si>
  <si>
    <t>10m 4s</t>
  </si>
  <si>
    <t>43m 49s</t>
  </si>
  <si>
    <t>8h 45m</t>
  </si>
  <si>
    <t>Systems that are business critical, and where the impact of downtime is significant (in terms of lost productivity, cost, reputation or other material impact). Appropriate for core University systems, which are called the “L1 application tier”.</t>
  </si>
  <si>
    <t>2+VMs load balanced in different availability zones (99.99% SLA) or different availability sets (99.95% SLA).
Single VM with Premium SSD or Ultra Disk (99.9% SLA).</t>
  </si>
  <si>
    <t>7m 12s</t>
  </si>
  <si>
    <t>50m 24s</t>
  </si>
  <si>
    <t>3h 36m</t>
  </si>
  <si>
    <t>1d 19h</t>
  </si>
  <si>
    <t>Systems where downtime would impact the ability to work of a large number of users simultaneously (e.g. an entire Faculty or Service) but not the entire University. These are called the “L2 application tier”.</t>
  </si>
  <si>
    <t>Single VM with Standard SSD (99.5% SLA).</t>
  </si>
  <si>
    <t>14m 26s</t>
  </si>
  <si>
    <t>1h 40m</t>
  </si>
  <si>
    <t>7h 18m</t>
  </si>
  <si>
    <t>3d 15h</t>
  </si>
  <si>
    <t>Systems where downtime can be tolerated but should be minimised. Appropriate for less critical systems, which are called the “L3 application tier”. This is the minimum accepted standard for University business applications</t>
  </si>
  <si>
    <r>
      <t xml:space="preserve">Single IAAS VM with Standard SSD (99.5% SLA).
Single IAAS VM with a standard HD </t>
    </r>
    <r>
      <rPr>
        <b/>
        <sz val="11"/>
        <color rgb="FF000000"/>
        <rFont val="Arial"/>
        <family val="2"/>
      </rPr>
      <t>would NOT</t>
    </r>
    <r>
      <rPr>
        <sz val="11"/>
        <color rgb="FF000000"/>
        <rFont val="Arial"/>
        <family val="2"/>
      </rPr>
      <t xml:space="preserve"> meet the 99% SLA - it would only give a 95% SLA.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</si>
</sst>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4">
    <font>
      <sz val="11"/>
      <color theme="1"/>
      <name val="Calibri"/>
      <family val="2"/>
      <scheme val="minor"/>
    </font>
    <font>
      <sz val="10"/>
      <color rgb="FF000000"/>
      <name val="Arial"/>
      <family val="2"/>
    </font>
    <font>
      <b/>
      <sz val="14"/>
      <color rgb="FF000000"/>
      <name val="Arial"/>
      <family val="2"/>
    </font>
    <font>
      <b/>
      <sz val="11"/>
      <color rgb="FF000000"/>
      <name val="Arial"/>
      <family val="2"/>
    </font>
    <font>
      <b/>
      <sz val="12"/>
      <color rgb="FF000000"/>
      <name val="Arial"/>
      <family val="2"/>
    </font>
    <font>
      <b/>
      <sz val="14"/>
      <color theme="1"/>
      <name val="Arial"/>
      <family val="2"/>
    </font>
    <font>
      <b/>
      <sz val="11"/>
      <color theme="1"/>
      <name val="Arial"/>
      <family val="2"/>
    </font>
    <font>
      <sz val="11"/>
      <color theme="1"/>
      <name val="Arial"/>
      <family val="2"/>
    </font>
    <font>
      <sz val="11"/>
      <color rgb="FF000000"/>
      <name val="Arial"/>
      <family val="2"/>
    </font>
    <font>
      <sz val="11"/>
      <name val="Arial"/>
      <family val="2"/>
    </font>
    <font>
      <b/>
      <sz val="11"/>
      <color rgb="FF2F5496"/>
      <name val="Arial"/>
      <family val="2"/>
    </font>
    <font>
      <sz val="11"/>
      <color rgb="FF2F5496"/>
      <name val="Arial"/>
      <family val="2"/>
    </font>
    <font>
      <i/>
      <sz val="11"/>
      <color rgb="FF2F5496"/>
      <name val="Arial"/>
      <family val="2"/>
    </font>
    <font>
      <sz val="11"/>
      <color rgb="FF323E4F"/>
      <name val="Arial"/>
      <family val="2"/>
    </font>
    <font>
      <b/>
      <i/>
      <sz val="11"/>
      <color rgb="FF2F5496"/>
      <name val="Arial"/>
      <family val="2"/>
    </font>
    <font>
      <sz val="11"/>
      <color rgb="FFFF0000"/>
      <name val="Arial"/>
      <family val="2"/>
    </font>
    <font>
      <sz val="7"/>
      <color rgb="FF2F5496"/>
      <name val="Arial"/>
      <family val="2"/>
    </font>
    <font>
      <b/>
      <i/>
      <sz val="11"/>
      <color theme="1"/>
      <name val="Arial"/>
      <family val="2"/>
    </font>
    <font>
      <u/>
      <sz val="11"/>
      <color theme="10"/>
      <name val="Calibri"/>
      <family val="2"/>
      <scheme val="minor"/>
    </font>
    <font>
      <b/>
      <i/>
      <sz val="11"/>
      <color rgb="FFFF0000"/>
      <name val="Arial"/>
      <family val="2"/>
    </font>
    <font>
      <i/>
      <sz val="10"/>
      <color rgb="FFFF0000"/>
      <name val="Arial"/>
      <family val="2"/>
    </font>
    <font>
      <sz val="14"/>
      <color theme="1"/>
      <name val="Arial"/>
      <family val="2"/>
    </font>
    <font>
      <b/>
      <sz val="16"/>
      <color theme="1"/>
      <name val="Arial"/>
      <family val="2"/>
    </font>
    <font>
      <u/>
      <sz val="14"/>
      <color theme="10"/>
      <name val="Arial"/>
      <family val="2"/>
    </font>
    <font>
      <sz val="11"/>
      <color theme="1"/>
      <name val="Calibri"/>
      <family val="2"/>
      <scheme val="minor"/>
    </font>
    <font>
      <b/>
      <sz val="11"/>
      <color rgb="FFFF0000"/>
      <name val="Arial"/>
      <family val="2"/>
    </font>
    <font>
      <b/>
      <sz val="10"/>
      <color theme="0"/>
      <name val="Arial"/>
      <family val="2"/>
    </font>
    <font>
      <u/>
      <sz val="11"/>
      <color theme="10"/>
      <name val="Arial"/>
      <family val="2"/>
    </font>
    <font>
      <i/>
      <sz val="11"/>
      <color rgb="FFFF0000"/>
      <name val="Arial"/>
      <family val="2"/>
    </font>
    <font>
      <b/>
      <sz val="14"/>
      <name val="Arial"/>
      <family val="2"/>
    </font>
    <font>
      <sz val="8"/>
      <name val="Calibri"/>
      <family val="2"/>
      <scheme val="minor"/>
    </font>
    <font>
      <b/>
      <sz val="18"/>
      <color theme="1"/>
      <name val="Arial"/>
      <family val="2"/>
    </font>
    <font>
      <sz val="9"/>
      <color indexed="81"/>
      <name val="Tahoma"/>
      <charset val="1"/>
    </font>
    <font>
      <b/>
      <sz val="9"/>
      <color indexed="81"/>
      <name val="Tahoma"/>
      <charset val="1"/>
    </font>
  </fonts>
  <fills count="6">
    <fill>
      <patternFill patternType="none"/>
    </fill>
    <fill>
      <patternFill patternType="gray125"/>
    </fill>
    <fill>
      <patternFill patternType="solid">
        <fgColor theme="6" tint="0.39997558519241921"/>
        <bgColor indexed="64"/>
      </patternFill>
    </fill>
    <fill>
      <patternFill patternType="solid">
        <fgColor theme="0" tint="-0.249977111117893"/>
        <bgColor indexed="64"/>
      </patternFill>
    </fill>
    <fill>
      <patternFill patternType="solid">
        <fgColor rgb="FFAEAAAA"/>
        <bgColor indexed="64"/>
      </patternFill>
    </fill>
    <fill>
      <patternFill patternType="solid">
        <fgColor rgb="FFA5A5A5"/>
      </patternFill>
    </fill>
  </fills>
  <borders count="11">
    <border>
      <left/>
      <right/>
      <top/>
      <bottom/>
      <diagonal/>
    </border>
    <border>
      <left/>
      <right style="medium">
        <color rgb="FF808080"/>
      </right>
      <top/>
      <bottom/>
      <diagonal/>
    </border>
    <border>
      <left style="thin">
        <color auto="1"/>
      </left>
      <right style="thin">
        <color auto="1"/>
      </right>
      <top style="thin">
        <color auto="1"/>
      </top>
      <bottom style="thin">
        <color auto="1"/>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style="medium">
        <color rgb="FF808080"/>
      </left>
      <right style="medium">
        <color rgb="FF808080"/>
      </right>
      <top/>
      <bottom/>
      <diagonal/>
    </border>
    <border>
      <left/>
      <right style="medium">
        <color rgb="FF808080"/>
      </right>
      <top/>
      <bottom style="medium">
        <color rgb="FF808080"/>
      </bottom>
      <diagonal/>
    </border>
    <border>
      <left style="medium">
        <color rgb="FF808080"/>
      </left>
      <right style="medium">
        <color rgb="FF808080"/>
      </right>
      <top style="medium">
        <color rgb="FF808080"/>
      </top>
      <bottom/>
      <diagonal/>
    </border>
    <border>
      <left style="double">
        <color rgb="FF3F3F3F"/>
      </left>
      <right style="double">
        <color rgb="FF3F3F3F"/>
      </right>
      <top style="double">
        <color rgb="FF3F3F3F"/>
      </top>
      <bottom style="double">
        <color rgb="FF3F3F3F"/>
      </bottom>
      <diagonal/>
    </border>
    <border>
      <left/>
      <right/>
      <top/>
      <bottom style="medium">
        <color rgb="FF808080"/>
      </bottom>
      <diagonal/>
    </border>
  </borders>
  <cellStyleXfs count="4">
    <xf numFmtId="0" fontId="0" fillId="0" borderId="0"/>
    <xf numFmtId="0" fontId="18" fillId="0" borderId="0" applyNumberFormat="0" applyFill="0" applyBorder="0" applyAlignment="0" applyProtection="0"/>
    <xf numFmtId="0" fontId="24" fillId="0" borderId="0"/>
    <xf numFmtId="0" fontId="26" fillId="5" borderId="9" applyNumberFormat="0" applyAlignment="0" applyProtection="0"/>
  </cellStyleXfs>
  <cellXfs count="100">
    <xf numFmtId="0" fontId="0" fillId="0" borderId="0" xfId="0"/>
    <xf numFmtId="0" fontId="6" fillId="4" borderId="3"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10" fillId="4" borderId="4" xfId="0" applyFont="1" applyFill="1" applyBorder="1" applyAlignment="1">
      <alignment horizontal="center" vertical="center" wrapText="1"/>
    </xf>
    <xf numFmtId="0" fontId="7" fillId="0" borderId="1" xfId="0" applyFont="1" applyBorder="1" applyAlignment="1">
      <alignment vertical="center" wrapText="1"/>
    </xf>
    <xf numFmtId="0" fontId="8" fillId="0" borderId="1" xfId="0" applyFont="1" applyBorder="1" applyAlignment="1">
      <alignment vertical="center" wrapText="1"/>
    </xf>
    <xf numFmtId="0" fontId="7" fillId="0" borderId="0" xfId="0" applyFont="1"/>
    <xf numFmtId="0" fontId="7" fillId="0" borderId="7" xfId="0" applyFont="1" applyBorder="1" applyAlignment="1">
      <alignment vertical="center" wrapText="1"/>
    </xf>
    <xf numFmtId="0" fontId="8" fillId="0" borderId="7" xfId="0" applyFont="1" applyBorder="1" applyAlignment="1">
      <alignment vertical="center" wrapText="1"/>
    </xf>
    <xf numFmtId="0" fontId="3" fillId="0" borderId="7" xfId="0" applyFont="1" applyBorder="1" applyAlignment="1">
      <alignment vertical="center" wrapText="1"/>
    </xf>
    <xf numFmtId="0" fontId="12" fillId="0" borderId="1" xfId="0" applyFont="1" applyBorder="1" applyAlignment="1">
      <alignment vertical="center" wrapText="1"/>
    </xf>
    <xf numFmtId="0" fontId="11" fillId="0" borderId="1" xfId="0" applyFont="1" applyBorder="1" applyAlignment="1">
      <alignment horizontal="left" vertical="center" wrapText="1" indent="2"/>
    </xf>
    <xf numFmtId="0" fontId="11" fillId="0" borderId="1" xfId="0" applyFont="1" applyBorder="1" applyAlignment="1">
      <alignment vertical="center" wrapText="1"/>
    </xf>
    <xf numFmtId="0" fontId="11" fillId="0" borderId="1" xfId="0" applyFont="1" applyBorder="1" applyAlignment="1">
      <alignment horizontal="left" vertical="center" wrapText="1" indent="1"/>
    </xf>
    <xf numFmtId="0" fontId="11" fillId="0" borderId="7" xfId="0" applyFont="1" applyBorder="1" applyAlignment="1">
      <alignment vertical="center" wrapText="1"/>
    </xf>
    <xf numFmtId="0" fontId="7" fillId="0" borderId="8" xfId="0" applyFont="1" applyBorder="1" applyAlignment="1">
      <alignment vertical="center" wrapText="1"/>
    </xf>
    <xf numFmtId="0" fontId="7" fillId="0" borderId="6" xfId="0" applyFont="1" applyBorder="1" applyAlignment="1">
      <alignment vertical="center" wrapText="1"/>
    </xf>
    <xf numFmtId="0" fontId="7" fillId="0" borderId="5" xfId="0" applyFont="1" applyBorder="1" applyAlignment="1">
      <alignment vertical="center" wrapText="1"/>
    </xf>
    <xf numFmtId="0" fontId="7" fillId="0" borderId="8" xfId="0" applyFont="1" applyBorder="1" applyAlignment="1">
      <alignment horizontal="center" vertical="center" wrapText="1"/>
    </xf>
    <xf numFmtId="0" fontId="8" fillId="0" borderId="8" xfId="0" applyFont="1" applyBorder="1" applyAlignment="1">
      <alignment vertical="center" wrapText="1"/>
    </xf>
    <xf numFmtId="0" fontId="3" fillId="0" borderId="8" xfId="0" applyFont="1" applyBorder="1" applyAlignment="1">
      <alignment vertical="center" wrapText="1"/>
    </xf>
    <xf numFmtId="0" fontId="0" fillId="0" borderId="0" xfId="0" applyAlignment="1">
      <alignment wrapText="1"/>
    </xf>
    <xf numFmtId="0" fontId="11" fillId="0" borderId="7" xfId="0" applyFont="1" applyBorder="1" applyAlignment="1">
      <alignment horizontal="left" vertical="center" wrapText="1" indent="2"/>
    </xf>
    <xf numFmtId="0" fontId="11" fillId="0" borderId="8" xfId="0" applyFont="1" applyBorder="1" applyAlignment="1">
      <alignment horizontal="left" vertical="center" wrapText="1" indent="2"/>
    </xf>
    <xf numFmtId="0" fontId="11" fillId="0" borderId="8" xfId="0" applyFont="1" applyBorder="1" applyAlignment="1">
      <alignment horizontal="left" vertical="center" wrapText="1" indent="1"/>
    </xf>
    <xf numFmtId="0" fontId="14" fillId="0" borderId="8" xfId="0" applyFont="1" applyBorder="1" applyAlignment="1">
      <alignment vertical="center" wrapText="1"/>
    </xf>
    <xf numFmtId="0" fontId="7" fillId="0" borderId="2" xfId="0" applyFont="1" applyBorder="1" applyAlignment="1">
      <alignment horizontal="center" vertical="center"/>
    </xf>
    <xf numFmtId="0" fontId="7" fillId="0" borderId="0" xfId="0" applyFont="1" applyAlignment="1">
      <alignment vertical="center"/>
    </xf>
    <xf numFmtId="0" fontId="7" fillId="0" borderId="0" xfId="0" applyFont="1" applyAlignment="1">
      <alignment horizontal="center" vertical="center"/>
    </xf>
    <xf numFmtId="0" fontId="7" fillId="0" borderId="2" xfId="0" applyFont="1" applyBorder="1" applyAlignment="1">
      <alignment horizontal="left" vertical="center" wrapText="1"/>
    </xf>
    <xf numFmtId="0" fontId="7" fillId="0" borderId="0" xfId="0" applyFont="1" applyAlignment="1">
      <alignment horizontal="left" vertical="center"/>
    </xf>
    <xf numFmtId="0" fontId="5" fillId="0" borderId="0" xfId="0" applyFont="1"/>
    <xf numFmtId="0" fontId="7" fillId="0" borderId="2" xfId="0" applyFont="1" applyBorder="1" applyAlignment="1">
      <alignment horizontal="center" vertical="center" wrapText="1"/>
    </xf>
    <xf numFmtId="0" fontId="7" fillId="0" borderId="2" xfId="0" applyFont="1" applyBorder="1" applyAlignment="1">
      <alignment horizontal="left" vertical="center"/>
    </xf>
    <xf numFmtId="0" fontId="1"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xf numFmtId="0" fontId="7" fillId="3" borderId="2" xfId="0" applyFont="1" applyFill="1" applyBorder="1" applyAlignment="1">
      <alignment horizontal="left" vertical="center" wrapText="1"/>
    </xf>
    <xf numFmtId="0" fontId="23" fillId="0" borderId="0" xfId="1" applyFont="1"/>
    <xf numFmtId="0" fontId="5" fillId="4" borderId="3" xfId="0" applyFont="1" applyFill="1" applyBorder="1" applyAlignment="1">
      <alignment horizontal="center" vertical="center" wrapText="1"/>
    </xf>
    <xf numFmtId="0" fontId="21" fillId="0" borderId="3" xfId="0" applyFont="1" applyBorder="1" applyAlignment="1">
      <alignment horizontal="center" vertical="center"/>
    </xf>
    <xf numFmtId="14" fontId="21" fillId="0" borderId="3" xfId="0" applyNumberFormat="1" applyFont="1" applyBorder="1" applyAlignment="1">
      <alignment horizontal="center" vertical="center"/>
    </xf>
    <xf numFmtId="0" fontId="21" fillId="0" borderId="3" xfId="0" applyFont="1" applyBorder="1" applyAlignment="1">
      <alignment horizontal="center" vertical="center" wrapText="1"/>
    </xf>
    <xf numFmtId="0" fontId="17" fillId="0" borderId="0" xfId="0" applyFont="1" applyAlignment="1">
      <alignment horizontal="center" vertical="center" wrapText="1"/>
    </xf>
    <xf numFmtId="0" fontId="7" fillId="0" borderId="0" xfId="0" applyFont="1" applyAlignment="1">
      <alignment horizontal="center" vertical="center" wrapText="1"/>
    </xf>
    <xf numFmtId="0" fontId="8" fillId="0" borderId="2" xfId="2" applyFont="1" applyBorder="1" applyAlignment="1">
      <alignment horizontal="center" vertical="center" wrapText="1"/>
    </xf>
    <xf numFmtId="0" fontId="7" fillId="0" borderId="2" xfId="0" applyFont="1" applyBorder="1"/>
    <xf numFmtId="0" fontId="8" fillId="0" borderId="2" xfId="2" applyFont="1" applyBorder="1" applyAlignment="1">
      <alignment horizontal="left" vertical="center" wrapText="1"/>
    </xf>
    <xf numFmtId="0" fontId="7" fillId="0" borderId="2" xfId="0" applyFont="1" applyBorder="1" applyAlignment="1">
      <alignment vertical="center"/>
    </xf>
    <xf numFmtId="0" fontId="7" fillId="0" borderId="2" xfId="0" applyFont="1" applyBorder="1" applyAlignment="1">
      <alignment vertical="center" wrapText="1"/>
    </xf>
    <xf numFmtId="0" fontId="8" fillId="0" borderId="2" xfId="0" applyFont="1" applyBorder="1" applyAlignment="1">
      <alignment horizontal="left" vertical="center" wrapText="1"/>
    </xf>
    <xf numFmtId="0" fontId="21" fillId="0" borderId="0" xfId="0" applyFont="1" applyAlignment="1">
      <alignment vertical="center"/>
    </xf>
    <xf numFmtId="0" fontId="2"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7" fillId="0" borderId="0" xfId="0" applyFont="1" applyAlignment="1">
      <alignment wrapText="1"/>
    </xf>
    <xf numFmtId="0" fontId="7" fillId="0" borderId="0" xfId="0" applyFont="1" applyAlignment="1">
      <alignment horizontal="center"/>
    </xf>
    <xf numFmtId="0" fontId="27" fillId="0" borderId="2" xfId="1" applyFont="1" applyFill="1" applyBorder="1" applyAlignment="1">
      <alignment horizontal="left" vertical="center"/>
    </xf>
    <xf numFmtId="0" fontId="6" fillId="0" borderId="0" xfId="0" applyFont="1" applyAlignment="1">
      <alignment horizontal="right" wrapText="1"/>
    </xf>
    <xf numFmtId="0" fontId="6" fillId="0" borderId="0" xfId="0" applyFont="1" applyAlignment="1">
      <alignment horizontal="right"/>
    </xf>
    <xf numFmtId="164" fontId="21" fillId="0" borderId="3" xfId="0" applyNumberFormat="1" applyFont="1" applyBorder="1" applyAlignment="1">
      <alignment horizontal="center" vertical="center"/>
    </xf>
    <xf numFmtId="0" fontId="5" fillId="2" borderId="2" xfId="0" applyFont="1" applyFill="1" applyBorder="1" applyAlignment="1">
      <alignment horizontal="center" vertical="center" wrapText="1"/>
    </xf>
    <xf numFmtId="0" fontId="8" fillId="0" borderId="2" xfId="0" applyFont="1" applyBorder="1" applyAlignment="1">
      <alignment vertical="center" wrapText="1"/>
    </xf>
    <xf numFmtId="0" fontId="8" fillId="0" borderId="2" xfId="0" applyFont="1" applyBorder="1" applyAlignment="1">
      <alignment horizontal="center" vertical="center" wrapText="1"/>
    </xf>
    <xf numFmtId="0" fontId="9" fillId="0" borderId="2" xfId="0" applyFont="1" applyBorder="1" applyAlignment="1">
      <alignment vertical="center" wrapText="1"/>
    </xf>
    <xf numFmtId="0" fontId="3" fillId="0" borderId="2" xfId="0" applyFont="1" applyBorder="1" applyAlignment="1">
      <alignment horizontal="center" vertical="center" wrapText="1"/>
    </xf>
    <xf numFmtId="0" fontId="28" fillId="0" borderId="2" xfId="0" applyFont="1" applyBorder="1" applyAlignment="1">
      <alignment horizontal="center" vertical="center" wrapText="1"/>
    </xf>
    <xf numFmtId="0" fontId="21" fillId="3" borderId="2" xfId="0" applyFont="1" applyFill="1" applyBorder="1" applyAlignment="1">
      <alignment horizontal="center" vertical="center" wrapText="1"/>
    </xf>
    <xf numFmtId="10" fontId="7" fillId="0" borderId="2" xfId="0" applyNumberFormat="1" applyFont="1" applyBorder="1" applyAlignment="1">
      <alignment horizontal="center" vertical="center" wrapText="1"/>
    </xf>
    <xf numFmtId="9" fontId="7" fillId="0" borderId="2" xfId="0" applyNumberFormat="1" applyFont="1" applyBorder="1" applyAlignment="1">
      <alignment horizontal="center" vertical="center" wrapText="1"/>
    </xf>
    <xf numFmtId="0" fontId="29" fillId="3" borderId="2" xfId="0" applyFont="1" applyFill="1" applyBorder="1" applyAlignment="1">
      <alignment horizontal="center" vertical="center" wrapText="1"/>
    </xf>
    <xf numFmtId="0" fontId="29" fillId="3" borderId="2" xfId="0" applyFont="1" applyFill="1" applyBorder="1"/>
    <xf numFmtId="0" fontId="23" fillId="0" borderId="0" xfId="1" applyFont="1" applyAlignment="1"/>
    <xf numFmtId="164" fontId="21" fillId="0" borderId="3" xfId="0" applyNumberFormat="1" applyFont="1" applyBorder="1" applyAlignment="1">
      <alignment horizontal="left" vertical="center" wrapText="1"/>
    </xf>
    <xf numFmtId="0" fontId="31" fillId="0" borderId="0" xfId="0" applyFont="1"/>
    <xf numFmtId="0" fontId="5" fillId="0" borderId="0" xfId="0" applyFont="1" applyAlignment="1">
      <alignment horizontal="left"/>
    </xf>
    <xf numFmtId="0" fontId="5" fillId="0" borderId="0" xfId="0" applyFont="1" applyAlignment="1">
      <alignment horizontal="left" vertical="center"/>
    </xf>
    <xf numFmtId="0" fontId="5" fillId="0" borderId="10" xfId="0" applyFont="1" applyBorder="1" applyAlignment="1">
      <alignment horizontal="left" vertical="center"/>
    </xf>
    <xf numFmtId="0" fontId="21" fillId="0" borderId="0" xfId="0" applyFont="1" applyAlignment="1">
      <alignment vertical="center" wrapText="1"/>
    </xf>
    <xf numFmtId="0" fontId="7" fillId="0" borderId="0" xfId="0" applyFont="1" applyAlignment="1">
      <alignment vertical="center"/>
    </xf>
    <xf numFmtId="0" fontId="21" fillId="0" borderId="0" xfId="0" applyFont="1" applyAlignment="1">
      <alignment vertical="center"/>
    </xf>
    <xf numFmtId="0" fontId="23" fillId="0" borderId="0" xfId="1" applyFont="1" applyFill="1" applyAlignment="1"/>
    <xf numFmtId="0" fontId="2" fillId="2"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3" fillId="2"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6"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5" fillId="2" borderId="2" xfId="0" applyFont="1" applyFill="1" applyBorder="1" applyAlignment="1">
      <alignment horizontal="center" vertical="center"/>
    </xf>
    <xf numFmtId="0" fontId="7" fillId="0" borderId="2" xfId="0" applyFont="1" applyBorder="1" applyAlignment="1">
      <alignment horizontal="center" vertical="center"/>
    </xf>
    <xf numFmtId="0" fontId="3" fillId="0" borderId="2" xfId="0" applyFont="1" applyBorder="1" applyAlignment="1">
      <alignment horizontal="center" vertical="center" wrapText="1"/>
    </xf>
    <xf numFmtId="0" fontId="2" fillId="3" borderId="2"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2" fillId="0" borderId="0" xfId="0" applyFont="1" applyAlignment="1">
      <alignment horizontal="left"/>
    </xf>
    <xf numFmtId="0" fontId="21" fillId="3" borderId="2" xfId="0" applyFont="1" applyFill="1" applyBorder="1" applyAlignment="1">
      <alignment horizontal="center" vertical="center" wrapText="1"/>
    </xf>
    <xf numFmtId="0" fontId="7" fillId="0" borderId="2" xfId="0" applyFont="1" applyBorder="1" applyAlignment="1">
      <alignment horizontal="left" vertical="center" wrapText="1"/>
    </xf>
    <xf numFmtId="10" fontId="7" fillId="0" borderId="2" xfId="0" applyNumberFormat="1" applyFont="1" applyBorder="1" applyAlignment="1">
      <alignment horizontal="center" vertical="center" wrapText="1"/>
    </xf>
    <xf numFmtId="0" fontId="17" fillId="0" borderId="2" xfId="0" applyFont="1" applyBorder="1" applyAlignment="1">
      <alignment horizontal="center" vertical="center" wrapText="1"/>
    </xf>
    <xf numFmtId="0" fontId="7" fillId="0" borderId="0" xfId="0" applyFont="1" applyAlignment="1"/>
  </cellXfs>
  <cellStyles count="4">
    <cellStyle name="Check Cell 2" xfId="3" xr:uid="{68198521-5806-4B76-B82B-EAE771B65069}"/>
    <cellStyle name="Hyperlink" xfId="1" builtinId="8"/>
    <cellStyle name="Normal" xfId="0" builtinId="0"/>
    <cellStyle name="Normal 2" xfId="2" xr:uid="{00000000-0005-0000-0000-000002000000}"/>
  </cellStyles>
  <dxfs count="0"/>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xdr:rowOff>
    </xdr:from>
    <xdr:to>
      <xdr:col>4</xdr:col>
      <xdr:colOff>10583</xdr:colOff>
      <xdr:row>7</xdr:row>
      <xdr:rowOff>21167</xdr:rowOff>
    </xdr:to>
    <xdr:grpSp>
      <xdr:nvGrpSpPr>
        <xdr:cNvPr id="9" name="Group 8">
          <a:extLst>
            <a:ext uri="{FF2B5EF4-FFF2-40B4-BE49-F238E27FC236}">
              <a16:creationId xmlns:a16="http://schemas.microsoft.com/office/drawing/2014/main" id="{00000000-0008-0000-0000-000009000000}"/>
            </a:ext>
          </a:extLst>
        </xdr:cNvPr>
        <xdr:cNvGrpSpPr>
          <a:grpSpLocks/>
        </xdr:cNvGrpSpPr>
      </xdr:nvGrpSpPr>
      <xdr:grpSpPr bwMode="auto">
        <a:xfrm>
          <a:off x="0" y="1"/>
          <a:ext cx="10773833" cy="1287991"/>
          <a:chOff x="7896" y="2038"/>
          <a:chExt cx="12233" cy="3995"/>
        </a:xfrm>
      </xdr:grpSpPr>
      <xdr:sp macro="" textlink="">
        <xdr:nvSpPr>
          <xdr:cNvPr id="10" name="Rectangle 9">
            <a:extLst>
              <a:ext uri="{FF2B5EF4-FFF2-40B4-BE49-F238E27FC236}">
                <a16:creationId xmlns:a16="http://schemas.microsoft.com/office/drawing/2014/main" id="{00000000-0008-0000-0000-00000A000000}"/>
              </a:ext>
            </a:extLst>
          </xdr:cNvPr>
          <xdr:cNvSpPr>
            <a:spLocks noChangeArrowheads="1"/>
          </xdr:cNvSpPr>
        </xdr:nvSpPr>
        <xdr:spPr bwMode="auto">
          <a:xfrm>
            <a:off x="7900" y="2076"/>
            <a:ext cx="12229" cy="3957"/>
          </a:xfrm>
          <a:prstGeom prst="rect">
            <a:avLst/>
          </a:prstGeom>
          <a:solidFill>
            <a:srgbClr val="00502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rot="0" vert="horz" wrap="square" lIns="91440" tIns="45720" rIns="91440" bIns="45720" anchor="t" anchorCtr="0" upright="1">
            <a:noAutofit/>
          </a:bodyPr>
          <a:lstStyle/>
          <a:p>
            <a:endParaRPr lang="en-GB"/>
          </a:p>
        </xdr:txBody>
      </xdr:sp>
      <xdr:sp macro="" textlink="">
        <xdr:nvSpPr>
          <xdr:cNvPr id="11" name="Text Box 4">
            <a:extLst>
              <a:ext uri="{FF2B5EF4-FFF2-40B4-BE49-F238E27FC236}">
                <a16:creationId xmlns:a16="http://schemas.microsoft.com/office/drawing/2014/main" id="{00000000-0008-0000-0000-00000B000000}"/>
              </a:ext>
            </a:extLst>
          </xdr:cNvPr>
          <xdr:cNvSpPr txBox="1">
            <a:spLocks noChangeArrowheads="1"/>
          </xdr:cNvSpPr>
        </xdr:nvSpPr>
        <xdr:spPr bwMode="auto">
          <a:xfrm>
            <a:off x="7896" y="2038"/>
            <a:ext cx="3824" cy="1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upright="1">
            <a:noAutofit/>
          </a:bodyPr>
          <a:lstStyle/>
          <a:p>
            <a:pPr algn="just">
              <a:spcAft>
                <a:spcPts val="600"/>
              </a:spcAft>
            </a:pPr>
            <a:endParaRPr lang="en-GB" sz="1100">
              <a:effectLst/>
              <a:latin typeface="Arial" panose="020B0604020202020204" pitchFamily="34" charset="0"/>
              <a:ea typeface="Times New Roman" panose="02020603050405020304" pitchFamily="18" charset="0"/>
              <a:cs typeface="Times New Roman" panose="02020603050405020304" pitchFamily="18" charset="0"/>
            </a:endParaRPr>
          </a:p>
        </xdr:txBody>
      </xdr:sp>
    </xdr:grpSp>
    <xdr:clientData/>
  </xdr:twoCellAnchor>
  <xdr:twoCellAnchor editAs="oneCell">
    <xdr:from>
      <xdr:col>3</xdr:col>
      <xdr:colOff>1502832</xdr:colOff>
      <xdr:row>2</xdr:row>
      <xdr:rowOff>21166</xdr:rowOff>
    </xdr:from>
    <xdr:to>
      <xdr:col>3</xdr:col>
      <xdr:colOff>3930437</xdr:colOff>
      <xdr:row>7</xdr:row>
      <xdr:rowOff>13757</xdr:rowOff>
    </xdr:to>
    <xdr:pic>
      <xdr:nvPicPr>
        <xdr:cNvPr id="8" name="Picture 7" descr="LeedsUniWhiteonGreen">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39832" y="380999"/>
          <a:ext cx="2427605" cy="8921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t.leeds.ac.uk/it?id=kb_article_view&amp;sysparm_article=KB0015419"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9:H42"/>
  <sheetViews>
    <sheetView tabSelected="1" topLeftCell="A24" zoomScale="90" zoomScaleNormal="90" workbookViewId="0">
      <selection activeCell="H35" sqref="H35"/>
    </sheetView>
  </sheetViews>
  <sheetFormatPr defaultColWidth="9.140625" defaultRowHeight="14.25"/>
  <cols>
    <col min="1" max="1" width="11.42578125" style="6" customWidth="1"/>
    <col min="2" max="2" width="19" style="6" customWidth="1"/>
    <col min="3" max="3" width="28.5703125" style="6" customWidth="1"/>
    <col min="4" max="4" width="102.42578125" style="6" customWidth="1"/>
    <col min="5" max="16384" width="9.140625" style="6"/>
  </cols>
  <sheetData>
    <row r="9" spans="1:8" s="36" customFormat="1" ht="18">
      <c r="A9" s="75" t="s">
        <v>0</v>
      </c>
      <c r="B9" s="75"/>
      <c r="C9" s="75"/>
      <c r="D9" s="75"/>
    </row>
    <row r="10" spans="1:8" s="36" customFormat="1" ht="18" customHeight="1">
      <c r="A10" s="78" t="s">
        <v>1</v>
      </c>
      <c r="B10" s="79"/>
      <c r="C10" s="79"/>
      <c r="D10" s="79"/>
    </row>
    <row r="11" spans="1:8" s="36" customFormat="1" ht="38.25" customHeight="1">
      <c r="A11" s="79"/>
      <c r="B11" s="79"/>
      <c r="C11" s="79"/>
      <c r="D11" s="79"/>
    </row>
    <row r="12" spans="1:8" s="36" customFormat="1" ht="18" customHeight="1">
      <c r="A12" s="55"/>
      <c r="B12" s="55"/>
      <c r="C12" s="55"/>
      <c r="D12" s="55"/>
    </row>
    <row r="13" spans="1:8" s="36" customFormat="1" ht="18">
      <c r="A13" s="76" t="s">
        <v>2</v>
      </c>
      <c r="B13" s="76"/>
      <c r="C13" s="76"/>
      <c r="D13" s="76"/>
    </row>
    <row r="14" spans="1:8" s="36" customFormat="1" ht="18">
      <c r="A14" s="80" t="s">
        <v>3</v>
      </c>
      <c r="B14" s="99"/>
      <c r="C14" s="99"/>
      <c r="D14" s="99"/>
      <c r="H14" s="51"/>
    </row>
    <row r="15" spans="1:8" s="36" customFormat="1" ht="18">
      <c r="A15" s="81" t="s">
        <v>4</v>
      </c>
      <c r="B15" s="81"/>
      <c r="C15" s="81"/>
      <c r="D15" s="81"/>
      <c r="H15" s="38"/>
    </row>
    <row r="16" spans="1:8" s="36" customFormat="1" ht="18">
      <c r="A16" s="72" t="s">
        <v>5</v>
      </c>
      <c r="B16" s="72"/>
      <c r="C16" s="72"/>
      <c r="D16" s="72"/>
      <c r="H16" s="38"/>
    </row>
    <row r="17" spans="1:4" s="36" customFormat="1" ht="18"/>
    <row r="18" spans="1:4" s="36" customFormat="1" ht="18">
      <c r="A18" s="76" t="s">
        <v>6</v>
      </c>
      <c r="B18" s="76"/>
      <c r="C18" s="76"/>
      <c r="D18" s="76"/>
    </row>
    <row r="19" spans="1:4" s="36" customFormat="1" ht="18">
      <c r="A19" s="78" t="s">
        <v>7</v>
      </c>
      <c r="B19" s="79"/>
      <c r="C19" s="79"/>
      <c r="D19" s="79"/>
    </row>
    <row r="20" spans="1:4" s="36" customFormat="1" ht="41.25" customHeight="1">
      <c r="A20" s="79"/>
      <c r="B20" s="79"/>
      <c r="C20" s="79"/>
      <c r="D20" s="79"/>
    </row>
    <row r="21" spans="1:4" s="36" customFormat="1" ht="18">
      <c r="B21" s="36" t="s">
        <v>5</v>
      </c>
    </row>
    <row r="22" spans="1:4" s="36" customFormat="1" ht="18">
      <c r="A22" s="77" t="s">
        <v>8</v>
      </c>
      <c r="B22" s="77"/>
      <c r="C22" s="77"/>
      <c r="D22" s="77"/>
    </row>
    <row r="23" spans="1:4" s="36" customFormat="1" ht="18.75" thickBot="1">
      <c r="A23" s="39" t="s">
        <v>9</v>
      </c>
      <c r="B23" s="39" t="s">
        <v>10</v>
      </c>
      <c r="C23" s="39" t="s">
        <v>11</v>
      </c>
      <c r="D23" s="39" t="s">
        <v>12</v>
      </c>
    </row>
    <row r="24" spans="1:4" s="36" customFormat="1" ht="36.75" thickBot="1">
      <c r="A24" s="60">
        <v>12</v>
      </c>
      <c r="B24" s="41">
        <v>44099</v>
      </c>
      <c r="C24" s="42" t="s">
        <v>13</v>
      </c>
      <c r="D24" s="42" t="s">
        <v>14</v>
      </c>
    </row>
    <row r="25" spans="1:4" s="36" customFormat="1" ht="36.75" thickBot="1">
      <c r="A25" s="60">
        <v>12.1</v>
      </c>
      <c r="B25" s="41">
        <v>44105</v>
      </c>
      <c r="C25" s="42" t="s">
        <v>13</v>
      </c>
      <c r="D25" s="40" t="s">
        <v>15</v>
      </c>
    </row>
    <row r="26" spans="1:4" ht="36.75" thickBot="1">
      <c r="A26" s="60">
        <v>12.2</v>
      </c>
      <c r="B26" s="41">
        <v>44123</v>
      </c>
      <c r="C26" s="42" t="s">
        <v>13</v>
      </c>
      <c r="D26" s="40" t="s">
        <v>15</v>
      </c>
    </row>
    <row r="27" spans="1:4" ht="36.75" thickBot="1">
      <c r="A27" s="60">
        <v>12.3</v>
      </c>
      <c r="B27" s="41">
        <v>44124</v>
      </c>
      <c r="C27" s="42" t="s">
        <v>13</v>
      </c>
      <c r="D27" s="40" t="s">
        <v>15</v>
      </c>
    </row>
    <row r="28" spans="1:4" ht="36.75" thickBot="1">
      <c r="A28" s="60">
        <v>12.4</v>
      </c>
      <c r="B28" s="41">
        <v>44137</v>
      </c>
      <c r="C28" s="42" t="s">
        <v>13</v>
      </c>
      <c r="D28" s="40" t="s">
        <v>16</v>
      </c>
    </row>
    <row r="29" spans="1:4" ht="36.75" thickBot="1">
      <c r="A29" s="60">
        <v>12.5</v>
      </c>
      <c r="B29" s="41">
        <v>44153</v>
      </c>
      <c r="C29" s="42" t="s">
        <v>13</v>
      </c>
      <c r="D29" s="40" t="s">
        <v>17</v>
      </c>
    </row>
    <row r="30" spans="1:4" ht="36.75" thickBot="1">
      <c r="A30" s="60">
        <v>12.6</v>
      </c>
      <c r="B30" s="41">
        <v>44372</v>
      </c>
      <c r="C30" s="42" t="s">
        <v>13</v>
      </c>
      <c r="D30" s="42" t="s">
        <v>18</v>
      </c>
    </row>
    <row r="31" spans="1:4" ht="18.75" thickBot="1">
      <c r="A31" s="60">
        <v>13</v>
      </c>
      <c r="B31" s="41">
        <v>45014</v>
      </c>
      <c r="C31" s="40" t="s">
        <v>19</v>
      </c>
      <c r="D31" s="40" t="s">
        <v>20</v>
      </c>
    </row>
    <row r="32" spans="1:4" ht="36.75" thickBot="1">
      <c r="A32" s="60">
        <v>13.1</v>
      </c>
      <c r="B32" s="41">
        <v>45224</v>
      </c>
      <c r="C32" s="42" t="s">
        <v>21</v>
      </c>
      <c r="D32" s="42" t="s">
        <v>22</v>
      </c>
    </row>
    <row r="33" spans="1:8" ht="36.75" thickBot="1">
      <c r="A33" s="60">
        <v>13.2</v>
      </c>
      <c r="B33" s="41">
        <v>45302</v>
      </c>
      <c r="C33" s="42" t="s">
        <v>21</v>
      </c>
      <c r="D33" s="60" t="s">
        <v>23</v>
      </c>
    </row>
    <row r="34" spans="1:8" ht="216.75" thickBot="1">
      <c r="A34" s="60">
        <v>13.5</v>
      </c>
      <c r="B34" s="41">
        <v>45429</v>
      </c>
      <c r="C34" s="42" t="s">
        <v>24</v>
      </c>
      <c r="D34" s="73" t="s">
        <v>25</v>
      </c>
      <c r="G34" s="6" t="s">
        <v>5</v>
      </c>
      <c r="H34" s="6" t="s">
        <v>5</v>
      </c>
    </row>
    <row r="35" spans="1:8">
      <c r="A35" s="28"/>
      <c r="B35" s="28"/>
      <c r="C35" s="28"/>
      <c r="D35" s="28"/>
    </row>
    <row r="36" spans="1:8">
      <c r="A36" s="28" t="s">
        <v>5</v>
      </c>
      <c r="B36" s="28"/>
      <c r="C36" s="28"/>
      <c r="D36" s="28"/>
    </row>
    <row r="37" spans="1:8">
      <c r="A37" s="28"/>
      <c r="B37" s="28"/>
      <c r="C37" s="28"/>
      <c r="D37" s="28"/>
    </row>
    <row r="38" spans="1:8">
      <c r="A38" s="28"/>
      <c r="B38" s="28"/>
      <c r="C38" s="28"/>
      <c r="D38" s="28"/>
    </row>
    <row r="39" spans="1:8">
      <c r="A39" s="28"/>
      <c r="B39" s="28"/>
      <c r="C39" s="28"/>
      <c r="D39" s="28"/>
    </row>
    <row r="40" spans="1:8">
      <c r="A40" s="28"/>
      <c r="B40" s="28"/>
      <c r="C40" s="28"/>
      <c r="D40" s="28"/>
    </row>
    <row r="41" spans="1:8">
      <c r="A41" s="56"/>
      <c r="B41" s="56"/>
      <c r="C41" s="56"/>
      <c r="D41" s="56"/>
    </row>
    <row r="42" spans="1:8">
      <c r="A42" s="56"/>
      <c r="B42" s="56"/>
      <c r="C42" s="56"/>
      <c r="D42" s="56"/>
    </row>
  </sheetData>
  <mergeCells count="8">
    <mergeCell ref="A9:D9"/>
    <mergeCell ref="A13:D13"/>
    <mergeCell ref="A18:D18"/>
    <mergeCell ref="A22:D22"/>
    <mergeCell ref="A10:D11"/>
    <mergeCell ref="A19:D20"/>
    <mergeCell ref="A14:D14"/>
    <mergeCell ref="A15:D15"/>
  </mergeCells>
  <hyperlinks>
    <hyperlink ref="A15:D15" r:id="rId1" display="it.leeds.ac.uk - Standard, Non-Functional Requirements" xr:uid="{458DDF35-BDF3-47B2-A63C-56384116ECCF}"/>
  </hyperlinks>
  <pageMargins left="0.7" right="0.7" top="0.75" bottom="0.75" header="0.3" footer="0.3"/>
  <pageSetup paperSize="9" orientation="portrait" r:id="rId2"/>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50"/>
  <sheetViews>
    <sheetView zoomScale="90" zoomScaleNormal="90" workbookViewId="0">
      <pane ySplit="2" topLeftCell="A3" activePane="bottomLeft" state="frozen"/>
      <selection pane="bottomLeft" activeCell="A3" sqref="A3"/>
    </sheetView>
  </sheetViews>
  <sheetFormatPr defaultColWidth="9.140625" defaultRowHeight="99.95" customHeight="1"/>
  <cols>
    <col min="1" max="1" width="11.5703125" style="27" customWidth="1"/>
    <col min="2" max="2" width="22.85546875" style="30" customWidth="1"/>
    <col min="3" max="3" width="22" style="28" customWidth="1"/>
    <col min="4" max="4" width="13.85546875" style="28" customWidth="1"/>
    <col min="5" max="5" width="14" style="28" customWidth="1"/>
    <col min="6" max="6" width="13.85546875" style="6" customWidth="1"/>
    <col min="7" max="7" width="11" style="6" customWidth="1"/>
    <col min="8" max="8" width="63" style="6" customWidth="1"/>
    <col min="9" max="9" width="51.5703125" style="6" customWidth="1"/>
    <col min="10" max="10" width="41.42578125" style="6" customWidth="1"/>
    <col min="11" max="16384" width="9.140625" style="6"/>
  </cols>
  <sheetData>
    <row r="1" spans="1:10" ht="30.6" customHeight="1">
      <c r="A1" s="82" t="s">
        <v>26</v>
      </c>
      <c r="B1" s="82" t="s">
        <v>27</v>
      </c>
      <c r="C1" s="82" t="s">
        <v>28</v>
      </c>
      <c r="D1" s="82" t="s">
        <v>29</v>
      </c>
      <c r="E1" s="82"/>
      <c r="F1" s="82"/>
      <c r="G1" s="82"/>
      <c r="H1" s="82" t="s">
        <v>30</v>
      </c>
      <c r="I1" s="82" t="s">
        <v>31</v>
      </c>
      <c r="J1" s="85" t="s">
        <v>32</v>
      </c>
    </row>
    <row r="2" spans="1:10" ht="57.6" customHeight="1">
      <c r="A2" s="83"/>
      <c r="B2" s="82"/>
      <c r="C2" s="82"/>
      <c r="D2" s="53" t="s">
        <v>33</v>
      </c>
      <c r="E2" s="53" t="s">
        <v>34</v>
      </c>
      <c r="F2" s="53" t="s">
        <v>35</v>
      </c>
      <c r="G2" s="53" t="s">
        <v>36</v>
      </c>
      <c r="H2" s="82"/>
      <c r="I2" s="84"/>
      <c r="J2" s="86"/>
    </row>
    <row r="3" spans="1:10" ht="99.95" customHeight="1">
      <c r="A3" s="26" t="s">
        <v>37</v>
      </c>
      <c r="B3" s="32" t="s">
        <v>38</v>
      </c>
      <c r="C3" s="32" t="s">
        <v>39</v>
      </c>
      <c r="D3" s="26" t="s">
        <v>40</v>
      </c>
      <c r="E3" s="26"/>
      <c r="F3" s="26"/>
      <c r="G3" s="26"/>
      <c r="H3" s="29" t="s">
        <v>41</v>
      </c>
      <c r="I3" s="33"/>
      <c r="J3" s="33"/>
    </row>
    <row r="4" spans="1:10" ht="99.95" customHeight="1">
      <c r="A4" s="26" t="s">
        <v>42</v>
      </c>
      <c r="B4" s="32" t="s">
        <v>43</v>
      </c>
      <c r="C4" s="32" t="s">
        <v>39</v>
      </c>
      <c r="D4" s="26" t="s">
        <v>40</v>
      </c>
      <c r="E4" s="26"/>
      <c r="F4" s="26"/>
      <c r="G4" s="26"/>
      <c r="H4" s="29" t="s">
        <v>44</v>
      </c>
      <c r="I4" s="57"/>
      <c r="J4" s="33"/>
    </row>
    <row r="5" spans="1:10" ht="99.95" customHeight="1">
      <c r="A5" s="26" t="s">
        <v>45</v>
      </c>
      <c r="B5" s="32" t="s">
        <v>46</v>
      </c>
      <c r="C5" s="32" t="s">
        <v>39</v>
      </c>
      <c r="D5" s="26" t="s">
        <v>40</v>
      </c>
      <c r="E5" s="26"/>
      <c r="F5" s="26"/>
      <c r="G5" s="26"/>
      <c r="H5" s="29" t="s">
        <v>47</v>
      </c>
      <c r="I5" s="33"/>
      <c r="J5" s="33"/>
    </row>
    <row r="6" spans="1:10" ht="99.95" customHeight="1">
      <c r="A6" s="26" t="s">
        <v>48</v>
      </c>
      <c r="B6" s="32" t="s">
        <v>49</v>
      </c>
      <c r="C6" s="32" t="s">
        <v>39</v>
      </c>
      <c r="D6" s="26" t="s">
        <v>40</v>
      </c>
      <c r="E6" s="26"/>
      <c r="F6" s="26"/>
      <c r="G6" s="26"/>
      <c r="H6" s="29" t="s">
        <v>50</v>
      </c>
      <c r="I6" s="33"/>
      <c r="J6" s="33"/>
    </row>
    <row r="7" spans="1:10" ht="99.95" customHeight="1">
      <c r="A7" s="26" t="s">
        <v>51</v>
      </c>
      <c r="B7" s="32" t="s">
        <v>52</v>
      </c>
      <c r="C7" s="32" t="s">
        <v>39</v>
      </c>
      <c r="D7" s="26" t="s">
        <v>40</v>
      </c>
      <c r="E7" s="26"/>
      <c r="F7" s="26"/>
      <c r="G7" s="26"/>
      <c r="H7" s="29" t="s">
        <v>53</v>
      </c>
      <c r="I7" s="33"/>
      <c r="J7" s="33"/>
    </row>
    <row r="8" spans="1:10" ht="99.95" customHeight="1">
      <c r="A8" s="26" t="s">
        <v>54</v>
      </c>
      <c r="B8" s="32" t="s">
        <v>55</v>
      </c>
      <c r="C8" s="32" t="s">
        <v>39</v>
      </c>
      <c r="D8" s="26" t="s">
        <v>40</v>
      </c>
      <c r="E8" s="26"/>
      <c r="F8" s="26"/>
      <c r="G8" s="26"/>
      <c r="H8" s="29" t="s">
        <v>56</v>
      </c>
      <c r="I8" s="33"/>
      <c r="J8" s="33"/>
    </row>
    <row r="9" spans="1:10" ht="99.95" customHeight="1">
      <c r="A9" s="26" t="s">
        <v>57</v>
      </c>
      <c r="B9" s="26" t="s">
        <v>58</v>
      </c>
      <c r="C9" s="32" t="s">
        <v>39</v>
      </c>
      <c r="D9" s="26"/>
      <c r="E9" s="26" t="s">
        <v>40</v>
      </c>
      <c r="F9" s="26"/>
      <c r="G9" s="26"/>
      <c r="H9" s="29" t="s">
        <v>59</v>
      </c>
      <c r="I9" s="33"/>
      <c r="J9" s="33"/>
    </row>
    <row r="10" spans="1:10" ht="99.95" customHeight="1">
      <c r="A10" s="26" t="s">
        <v>60</v>
      </c>
      <c r="B10" s="32" t="s">
        <v>61</v>
      </c>
      <c r="C10" s="32" t="s">
        <v>39</v>
      </c>
      <c r="D10" s="26"/>
      <c r="E10" s="26" t="s">
        <v>40</v>
      </c>
      <c r="F10" s="26"/>
      <c r="G10" s="26"/>
      <c r="H10" s="29" t="s">
        <v>62</v>
      </c>
      <c r="I10" s="33"/>
      <c r="J10" s="33"/>
    </row>
    <row r="11" spans="1:10" ht="99.95" customHeight="1">
      <c r="A11" s="26" t="s">
        <v>63</v>
      </c>
      <c r="B11" s="32" t="s">
        <v>64</v>
      </c>
      <c r="C11" s="32" t="s">
        <v>39</v>
      </c>
      <c r="D11" s="26" t="s">
        <v>40</v>
      </c>
      <c r="E11" s="26"/>
      <c r="F11" s="26"/>
      <c r="G11" s="26"/>
      <c r="H11" s="29" t="s">
        <v>65</v>
      </c>
      <c r="I11" s="33"/>
      <c r="J11" s="33"/>
    </row>
    <row r="12" spans="1:10" ht="99.95" customHeight="1">
      <c r="A12" s="26" t="s">
        <v>66</v>
      </c>
      <c r="B12" s="32" t="s">
        <v>67</v>
      </c>
      <c r="C12" s="32" t="s">
        <v>39</v>
      </c>
      <c r="D12" s="26"/>
      <c r="E12" s="26" t="s">
        <v>40</v>
      </c>
      <c r="F12" s="26"/>
      <c r="G12" s="26"/>
      <c r="H12" s="29" t="s">
        <v>68</v>
      </c>
      <c r="I12" s="33"/>
      <c r="J12" s="33"/>
    </row>
    <row r="13" spans="1:10" ht="99.95" customHeight="1">
      <c r="A13" s="26" t="s">
        <v>69</v>
      </c>
      <c r="B13" s="32" t="s">
        <v>70</v>
      </c>
      <c r="C13" s="32" t="s">
        <v>39</v>
      </c>
      <c r="D13" s="26" t="s">
        <v>40</v>
      </c>
      <c r="E13" s="26"/>
      <c r="F13" s="26"/>
      <c r="G13" s="26"/>
      <c r="H13" s="29" t="s">
        <v>71</v>
      </c>
      <c r="I13" s="33"/>
      <c r="J13" s="33"/>
    </row>
    <row r="14" spans="1:10" ht="270.75">
      <c r="A14" s="26" t="s">
        <v>72</v>
      </c>
      <c r="B14" s="32" t="s">
        <v>73</v>
      </c>
      <c r="C14" s="32" t="s">
        <v>39</v>
      </c>
      <c r="D14" s="26" t="s">
        <v>40</v>
      </c>
      <c r="E14" s="26"/>
      <c r="F14" s="26"/>
      <c r="G14" s="26"/>
      <c r="H14" s="29" t="s">
        <v>74</v>
      </c>
      <c r="I14" s="33"/>
      <c r="J14" s="33"/>
    </row>
    <row r="15" spans="1:10" ht="99.95" customHeight="1">
      <c r="A15" s="26" t="s">
        <v>75</v>
      </c>
      <c r="B15" s="32" t="s">
        <v>76</v>
      </c>
      <c r="C15" s="32" t="s">
        <v>39</v>
      </c>
      <c r="D15" s="26" t="s">
        <v>40</v>
      </c>
      <c r="E15" s="26"/>
      <c r="F15" s="26"/>
      <c r="G15" s="26"/>
      <c r="H15" s="29" t="s">
        <v>77</v>
      </c>
      <c r="I15" s="33"/>
      <c r="J15" s="33"/>
    </row>
    <row r="16" spans="1:10" ht="99.95" customHeight="1">
      <c r="A16" s="26" t="s">
        <v>78</v>
      </c>
      <c r="B16" s="32" t="s">
        <v>79</v>
      </c>
      <c r="C16" s="32" t="s">
        <v>39</v>
      </c>
      <c r="D16" s="26" t="s">
        <v>40</v>
      </c>
      <c r="E16" s="26"/>
      <c r="F16" s="26"/>
      <c r="G16" s="26"/>
      <c r="H16" s="29" t="s">
        <v>80</v>
      </c>
      <c r="I16" s="33"/>
      <c r="J16" s="33"/>
    </row>
    <row r="17" spans="1:10" ht="189.75" customHeight="1">
      <c r="A17" s="26" t="s">
        <v>81</v>
      </c>
      <c r="B17" s="32" t="s">
        <v>79</v>
      </c>
      <c r="C17" s="32" t="s">
        <v>39</v>
      </c>
      <c r="D17" s="26" t="s">
        <v>40</v>
      </c>
      <c r="E17" s="26"/>
      <c r="F17" s="26"/>
      <c r="G17" s="26"/>
      <c r="H17" s="29" t="s">
        <v>82</v>
      </c>
      <c r="I17" s="33"/>
      <c r="J17" s="33"/>
    </row>
    <row r="18" spans="1:10" ht="249" customHeight="1">
      <c r="A18" s="26" t="s">
        <v>83</v>
      </c>
      <c r="B18" s="32" t="s">
        <v>79</v>
      </c>
      <c r="C18" s="32" t="s">
        <v>39</v>
      </c>
      <c r="D18" s="26"/>
      <c r="E18" s="26" t="s">
        <v>40</v>
      </c>
      <c r="F18" s="26"/>
      <c r="G18" s="26"/>
      <c r="H18" s="29" t="s">
        <v>84</v>
      </c>
      <c r="I18" s="33"/>
      <c r="J18" s="33"/>
    </row>
    <row r="19" spans="1:10" ht="99.95" customHeight="1">
      <c r="A19" s="26" t="s">
        <v>85</v>
      </c>
      <c r="B19" s="32" t="s">
        <v>79</v>
      </c>
      <c r="C19" s="32" t="s">
        <v>39</v>
      </c>
      <c r="D19" s="26"/>
      <c r="E19" s="26" t="s">
        <v>40</v>
      </c>
      <c r="F19" s="26"/>
      <c r="G19" s="26"/>
      <c r="H19" s="29" t="s">
        <v>86</v>
      </c>
      <c r="I19" s="33"/>
      <c r="J19" s="33"/>
    </row>
    <row r="20" spans="1:10" ht="145.5" customHeight="1">
      <c r="A20" s="26" t="s">
        <v>87</v>
      </c>
      <c r="B20" s="32" t="s">
        <v>79</v>
      </c>
      <c r="C20" s="32" t="s">
        <v>39</v>
      </c>
      <c r="D20" s="26" t="s">
        <v>40</v>
      </c>
      <c r="E20" s="26"/>
      <c r="F20" s="26"/>
      <c r="G20" s="26"/>
      <c r="H20" s="29" t="s">
        <v>88</v>
      </c>
      <c r="I20" s="33"/>
      <c r="J20" s="33"/>
    </row>
    <row r="21" spans="1:10" ht="186.75" customHeight="1">
      <c r="A21" s="26" t="s">
        <v>89</v>
      </c>
      <c r="B21" s="32" t="s">
        <v>79</v>
      </c>
      <c r="C21" s="32" t="s">
        <v>39</v>
      </c>
      <c r="D21" s="26" t="s">
        <v>40</v>
      </c>
      <c r="E21" s="26"/>
      <c r="F21" s="26"/>
      <c r="G21" s="26"/>
      <c r="H21" s="29" t="s">
        <v>90</v>
      </c>
      <c r="I21" s="33"/>
      <c r="J21" s="33"/>
    </row>
    <row r="22" spans="1:10" ht="213.75">
      <c r="A22" s="26" t="s">
        <v>91</v>
      </c>
      <c r="B22" s="32" t="s">
        <v>79</v>
      </c>
      <c r="C22" s="32" t="s">
        <v>39</v>
      </c>
      <c r="D22" s="26" t="s">
        <v>40</v>
      </c>
      <c r="E22" s="26"/>
      <c r="F22" s="26"/>
      <c r="G22" s="26"/>
      <c r="H22" s="29" t="s">
        <v>92</v>
      </c>
      <c r="I22" s="33"/>
      <c r="J22" s="33"/>
    </row>
    <row r="23" spans="1:10" ht="142.5">
      <c r="A23" s="26" t="s">
        <v>93</v>
      </c>
      <c r="B23" s="26" t="s">
        <v>79</v>
      </c>
      <c r="C23" s="32" t="s">
        <v>39</v>
      </c>
      <c r="D23" s="26" t="s">
        <v>40</v>
      </c>
      <c r="E23" s="26"/>
      <c r="F23" s="26"/>
      <c r="G23" s="26"/>
      <c r="H23" s="29" t="s">
        <v>94</v>
      </c>
      <c r="I23" s="33"/>
      <c r="J23" s="33"/>
    </row>
    <row r="24" spans="1:10" ht="99.95" customHeight="1">
      <c r="A24" s="26" t="s">
        <v>95</v>
      </c>
      <c r="B24" s="26" t="s">
        <v>79</v>
      </c>
      <c r="C24" s="32" t="s">
        <v>39</v>
      </c>
      <c r="D24" s="26" t="s">
        <v>40</v>
      </c>
      <c r="E24" s="26"/>
      <c r="F24" s="26"/>
      <c r="G24" s="26"/>
      <c r="H24" s="29" t="s">
        <v>96</v>
      </c>
      <c r="I24" s="33"/>
      <c r="J24" s="33"/>
    </row>
    <row r="25" spans="1:10" ht="99.95" customHeight="1">
      <c r="A25" s="26" t="s">
        <v>97</v>
      </c>
      <c r="B25" s="26" t="s">
        <v>79</v>
      </c>
      <c r="C25" s="32" t="s">
        <v>39</v>
      </c>
      <c r="D25" s="26" t="s">
        <v>40</v>
      </c>
      <c r="E25" s="26"/>
      <c r="F25" s="26"/>
      <c r="G25" s="26"/>
      <c r="H25" s="29" t="s">
        <v>98</v>
      </c>
      <c r="I25" s="33"/>
      <c r="J25" s="33"/>
    </row>
    <row r="26" spans="1:10" ht="99.95" customHeight="1">
      <c r="A26" s="26" t="s">
        <v>99</v>
      </c>
      <c r="B26" s="26" t="s">
        <v>79</v>
      </c>
      <c r="C26" s="32" t="s">
        <v>100</v>
      </c>
      <c r="D26" s="26"/>
      <c r="E26" s="26" t="s">
        <v>40</v>
      </c>
      <c r="F26" s="26"/>
      <c r="G26" s="26"/>
      <c r="H26" s="29" t="s">
        <v>101</v>
      </c>
      <c r="I26" s="33"/>
      <c r="J26" s="33"/>
    </row>
    <row r="27" spans="1:10" ht="99.95" customHeight="1">
      <c r="A27" s="26" t="s">
        <v>102</v>
      </c>
      <c r="B27" s="32" t="s">
        <v>103</v>
      </c>
      <c r="C27" s="32" t="s">
        <v>39</v>
      </c>
      <c r="D27" s="26" t="s">
        <v>40</v>
      </c>
      <c r="E27" s="26"/>
      <c r="F27" s="26"/>
      <c r="G27" s="26"/>
      <c r="H27" s="29" t="s">
        <v>104</v>
      </c>
      <c r="I27" s="33"/>
      <c r="J27" s="33"/>
    </row>
    <row r="28" spans="1:10" ht="99.95" customHeight="1">
      <c r="A28" s="26" t="s">
        <v>105</v>
      </c>
      <c r="B28" s="32" t="s">
        <v>103</v>
      </c>
      <c r="C28" s="32" t="s">
        <v>39</v>
      </c>
      <c r="D28" s="26" t="s">
        <v>40</v>
      </c>
      <c r="E28" s="26"/>
      <c r="F28" s="26"/>
      <c r="G28" s="26"/>
      <c r="H28" s="29" t="s">
        <v>106</v>
      </c>
      <c r="I28" s="33"/>
      <c r="J28" s="33"/>
    </row>
    <row r="29" spans="1:10" ht="249" customHeight="1">
      <c r="A29" s="26" t="s">
        <v>107</v>
      </c>
      <c r="B29" s="32" t="s">
        <v>103</v>
      </c>
      <c r="C29" s="32" t="s">
        <v>39</v>
      </c>
      <c r="D29" s="26" t="s">
        <v>40</v>
      </c>
      <c r="E29" s="26"/>
      <c r="F29" s="26"/>
      <c r="G29" s="26"/>
      <c r="H29" s="29" t="s">
        <v>108</v>
      </c>
      <c r="I29" s="33"/>
      <c r="J29" s="33"/>
    </row>
    <row r="30" spans="1:10" ht="99.95" customHeight="1">
      <c r="A30" s="26" t="s">
        <v>109</v>
      </c>
      <c r="B30" s="32" t="s">
        <v>110</v>
      </c>
      <c r="C30" s="32" t="s">
        <v>39</v>
      </c>
      <c r="D30" s="26"/>
      <c r="E30" s="26" t="s">
        <v>40</v>
      </c>
      <c r="F30" s="26"/>
      <c r="G30" s="26"/>
      <c r="H30" s="29" t="s">
        <v>111</v>
      </c>
      <c r="I30" s="33"/>
      <c r="J30" s="33"/>
    </row>
    <row r="31" spans="1:10" ht="99.95" customHeight="1">
      <c r="A31" s="26" t="s">
        <v>112</v>
      </c>
      <c r="B31" s="32" t="s">
        <v>113</v>
      </c>
      <c r="C31" s="32" t="s">
        <v>39</v>
      </c>
      <c r="D31" s="26" t="s">
        <v>40</v>
      </c>
      <c r="E31" s="26"/>
      <c r="F31" s="26"/>
      <c r="G31" s="26"/>
      <c r="H31" s="29" t="s">
        <v>114</v>
      </c>
      <c r="I31" s="33"/>
      <c r="J31" s="33"/>
    </row>
    <row r="32" spans="1:10" ht="99.95" customHeight="1">
      <c r="A32" s="26" t="s">
        <v>115</v>
      </c>
      <c r="B32" s="32" t="s">
        <v>116</v>
      </c>
      <c r="C32" s="32" t="s">
        <v>39</v>
      </c>
      <c r="D32" s="26"/>
      <c r="E32" s="26" t="s">
        <v>40</v>
      </c>
      <c r="F32" s="26"/>
      <c r="G32" s="26"/>
      <c r="H32" s="29" t="s">
        <v>117</v>
      </c>
      <c r="I32" s="33"/>
      <c r="J32" s="33"/>
    </row>
    <row r="33" spans="1:11" ht="330">
      <c r="A33" s="26" t="s">
        <v>118</v>
      </c>
      <c r="B33" s="32" t="s">
        <v>119</v>
      </c>
      <c r="C33" s="32" t="s">
        <v>39</v>
      </c>
      <c r="D33" s="26" t="s">
        <v>40</v>
      </c>
      <c r="E33" s="26"/>
      <c r="F33" s="26"/>
      <c r="G33" s="26"/>
      <c r="H33" s="50" t="s">
        <v>120</v>
      </c>
      <c r="I33" s="33"/>
      <c r="J33" s="33"/>
    </row>
    <row r="34" spans="1:11" ht="99.95" customHeight="1">
      <c r="A34" s="26" t="s">
        <v>121</v>
      </c>
      <c r="B34" s="32" t="s">
        <v>122</v>
      </c>
      <c r="C34" s="32" t="s">
        <v>39</v>
      </c>
      <c r="D34" s="26"/>
      <c r="E34" s="26" t="s">
        <v>40</v>
      </c>
      <c r="F34" s="26"/>
      <c r="G34" s="26"/>
      <c r="H34" s="29" t="s">
        <v>123</v>
      </c>
      <c r="I34" s="33"/>
      <c r="J34" s="33"/>
    </row>
    <row r="35" spans="1:11" ht="128.25">
      <c r="A35" s="26" t="s">
        <v>124</v>
      </c>
      <c r="B35" s="32" t="s">
        <v>125</v>
      </c>
      <c r="C35" s="32" t="s">
        <v>39</v>
      </c>
      <c r="D35" s="26"/>
      <c r="E35" s="26" t="s">
        <v>40</v>
      </c>
      <c r="F35" s="26"/>
      <c r="G35" s="26"/>
      <c r="H35" s="29" t="s">
        <v>126</v>
      </c>
      <c r="I35" s="33"/>
      <c r="J35" s="33"/>
    </row>
    <row r="36" spans="1:11" ht="186.6" customHeight="1">
      <c r="A36" s="26" t="s">
        <v>127</v>
      </c>
      <c r="B36" s="32" t="s">
        <v>128</v>
      </c>
      <c r="C36" s="32" t="s">
        <v>39</v>
      </c>
      <c r="D36" s="26"/>
      <c r="E36" s="26" t="s">
        <v>40</v>
      </c>
      <c r="F36" s="26"/>
      <c r="G36" s="26"/>
      <c r="H36" s="29" t="s">
        <v>129</v>
      </c>
      <c r="I36" s="33"/>
      <c r="J36" s="33"/>
    </row>
    <row r="37" spans="1:11" ht="99.95" customHeight="1">
      <c r="A37" s="26" t="s">
        <v>130</v>
      </c>
      <c r="B37" s="32" t="s">
        <v>131</v>
      </c>
      <c r="C37" s="32" t="s">
        <v>39</v>
      </c>
      <c r="D37" s="26"/>
      <c r="E37" s="26" t="s">
        <v>40</v>
      </c>
      <c r="F37" s="26"/>
      <c r="G37" s="26"/>
      <c r="H37" s="29" t="s">
        <v>132</v>
      </c>
      <c r="I37" s="33"/>
      <c r="J37" s="33"/>
    </row>
    <row r="38" spans="1:11" ht="99.95" customHeight="1">
      <c r="A38" s="26" t="s">
        <v>133</v>
      </c>
      <c r="B38" s="32" t="s">
        <v>134</v>
      </c>
      <c r="C38" s="32" t="s">
        <v>39</v>
      </c>
      <c r="D38" s="26"/>
      <c r="E38" s="26" t="s">
        <v>40</v>
      </c>
      <c r="F38" s="26"/>
      <c r="G38" s="26"/>
      <c r="H38" s="29" t="s">
        <v>135</v>
      </c>
      <c r="I38" s="33"/>
      <c r="J38" s="33"/>
    </row>
    <row r="39" spans="1:11" ht="156.75">
      <c r="A39" s="26" t="s">
        <v>136</v>
      </c>
      <c r="B39" s="32" t="s">
        <v>137</v>
      </c>
      <c r="C39" s="32" t="s">
        <v>39</v>
      </c>
      <c r="D39" s="26"/>
      <c r="E39" s="26" t="s">
        <v>40</v>
      </c>
      <c r="F39" s="26"/>
      <c r="G39" s="26"/>
      <c r="H39" s="29" t="s">
        <v>138</v>
      </c>
      <c r="I39" s="33"/>
      <c r="J39" s="33"/>
      <c r="K39" s="74"/>
    </row>
    <row r="40" spans="1:11" ht="28.5">
      <c r="A40" s="26" t="s">
        <v>139</v>
      </c>
      <c r="B40" s="32" t="s">
        <v>137</v>
      </c>
      <c r="C40" s="32" t="s">
        <v>39</v>
      </c>
      <c r="D40" s="26"/>
      <c r="E40" s="26" t="s">
        <v>40</v>
      </c>
      <c r="F40" s="26"/>
      <c r="G40" s="26"/>
      <c r="H40" s="29" t="s">
        <v>140</v>
      </c>
      <c r="I40" s="33"/>
      <c r="J40" s="33"/>
      <c r="K40" s="74"/>
    </row>
    <row r="41" spans="1:11" ht="63" customHeight="1">
      <c r="A41" s="26" t="s">
        <v>141</v>
      </c>
      <c r="B41" s="32" t="s">
        <v>137</v>
      </c>
      <c r="C41" s="32" t="s">
        <v>39</v>
      </c>
      <c r="D41" s="26" t="s">
        <v>40</v>
      </c>
      <c r="E41" s="26"/>
      <c r="F41" s="26"/>
      <c r="G41" s="26"/>
      <c r="H41" s="29" t="s">
        <v>142</v>
      </c>
      <c r="I41" s="33"/>
      <c r="J41" s="33"/>
      <c r="K41" s="74"/>
    </row>
    <row r="42" spans="1:11" ht="99.95" customHeight="1">
      <c r="A42" s="26" t="s">
        <v>143</v>
      </c>
      <c r="B42" s="32" t="s">
        <v>144</v>
      </c>
      <c r="C42" s="32" t="s">
        <v>39</v>
      </c>
      <c r="D42" s="26"/>
      <c r="E42" s="26" t="s">
        <v>40</v>
      </c>
      <c r="F42" s="26"/>
      <c r="G42" s="26"/>
      <c r="H42" s="29" t="s">
        <v>145</v>
      </c>
      <c r="I42" s="33"/>
      <c r="J42" s="33"/>
    </row>
    <row r="43" spans="1:11" ht="99.95" customHeight="1">
      <c r="A43" s="26" t="s">
        <v>146</v>
      </c>
      <c r="B43" s="32" t="s">
        <v>147</v>
      </c>
      <c r="C43" s="32" t="s">
        <v>39</v>
      </c>
      <c r="D43" s="26"/>
      <c r="E43" s="26" t="s">
        <v>40</v>
      </c>
      <c r="F43" s="46"/>
      <c r="G43" s="46"/>
      <c r="H43" s="49" t="s">
        <v>148</v>
      </c>
      <c r="I43" s="46"/>
      <c r="J43" s="46"/>
    </row>
    <row r="44" spans="1:11" ht="99.95" customHeight="1">
      <c r="A44" s="26" t="s">
        <v>149</v>
      </c>
      <c r="B44" s="32" t="s">
        <v>147</v>
      </c>
      <c r="C44" s="32" t="s">
        <v>39</v>
      </c>
      <c r="D44" s="26"/>
      <c r="E44" s="26" t="s">
        <v>40</v>
      </c>
      <c r="F44" s="46"/>
      <c r="G44" s="46"/>
      <c r="H44" s="49" t="s">
        <v>150</v>
      </c>
      <c r="I44" s="46"/>
      <c r="J44" s="46"/>
    </row>
    <row r="45" spans="1:11" ht="99.95" customHeight="1">
      <c r="A45" s="26" t="s">
        <v>151</v>
      </c>
      <c r="B45" s="32" t="s">
        <v>147</v>
      </c>
      <c r="C45" s="32" t="s">
        <v>39</v>
      </c>
      <c r="D45" s="26"/>
      <c r="E45" s="26" t="s">
        <v>40</v>
      </c>
      <c r="F45" s="46"/>
      <c r="G45" s="46"/>
      <c r="H45" s="49" t="s">
        <v>152</v>
      </c>
      <c r="I45" s="46"/>
      <c r="J45" s="46"/>
    </row>
    <row r="46" spans="1:11" ht="114">
      <c r="A46" s="26" t="s">
        <v>153</v>
      </c>
      <c r="B46" s="32" t="s">
        <v>154</v>
      </c>
      <c r="C46" s="32" t="s">
        <v>39</v>
      </c>
      <c r="D46" s="46"/>
      <c r="E46" s="26" t="s">
        <v>40</v>
      </c>
      <c r="F46" s="46"/>
      <c r="G46" s="46"/>
      <c r="H46" s="49" t="s">
        <v>155</v>
      </c>
      <c r="I46" s="46"/>
      <c r="J46" s="46"/>
    </row>
    <row r="47" spans="1:11" ht="171">
      <c r="A47" s="26" t="s">
        <v>156</v>
      </c>
      <c r="B47" s="32" t="s">
        <v>154</v>
      </c>
      <c r="C47" s="32" t="s">
        <v>39</v>
      </c>
      <c r="D47" s="26"/>
      <c r="E47" s="26" t="s">
        <v>40</v>
      </c>
      <c r="F47" s="46"/>
      <c r="G47" s="46"/>
      <c r="H47" s="50" t="s">
        <v>157</v>
      </c>
      <c r="I47" s="46"/>
      <c r="J47" s="46"/>
    </row>
    <row r="48" spans="1:11" ht="99.95" customHeight="1">
      <c r="A48" s="26" t="s">
        <v>158</v>
      </c>
      <c r="B48" s="45" t="s">
        <v>159</v>
      </c>
      <c r="C48" s="32" t="s">
        <v>39</v>
      </c>
      <c r="D48" s="26" t="s">
        <v>40</v>
      </c>
      <c r="E48" s="26"/>
      <c r="F48" s="46"/>
      <c r="G48" s="46"/>
      <c r="H48" s="47" t="s">
        <v>160</v>
      </c>
      <c r="I48" s="46"/>
      <c r="J48" s="46"/>
    </row>
    <row r="49" spans="1:10" ht="114">
      <c r="A49" s="26" t="s">
        <v>161</v>
      </c>
      <c r="B49" s="45" t="s">
        <v>79</v>
      </c>
      <c r="C49" s="32" t="s">
        <v>39</v>
      </c>
      <c r="D49" s="26"/>
      <c r="E49" s="26" t="s">
        <v>40</v>
      </c>
      <c r="F49" s="46"/>
      <c r="G49" s="46"/>
      <c r="H49" s="47" t="s">
        <v>162</v>
      </c>
      <c r="I49" s="46"/>
      <c r="J49" s="46"/>
    </row>
    <row r="50" spans="1:10" ht="99.95" customHeight="1">
      <c r="A50" s="6"/>
      <c r="B50" s="6"/>
      <c r="C50" s="6"/>
      <c r="D50" s="6"/>
      <c r="E50" s="6"/>
    </row>
  </sheetData>
  <sortState xmlns:xlrd2="http://schemas.microsoft.com/office/spreadsheetml/2017/richdata2" ref="A1:J48">
    <sortCondition ref="D3:D7"/>
  </sortState>
  <mergeCells count="7">
    <mergeCell ref="A1:A2"/>
    <mergeCell ref="C1:C2"/>
    <mergeCell ref="I1:I2"/>
    <mergeCell ref="J1:J2"/>
    <mergeCell ref="B1:B2"/>
    <mergeCell ref="D1:G1"/>
    <mergeCell ref="H1:H2"/>
  </mergeCells>
  <phoneticPr fontId="30" type="noConversion"/>
  <dataValidations count="1">
    <dataValidation type="list" allowBlank="1" showInputMessage="1" showErrorMessage="1" sqref="B43" xr:uid="{00000000-0002-0000-0100-000000000000}"/>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LISTS!$A$1:$A$2</xm:f>
          </x14:formula1>
          <xm:sqref>C3:C49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1"/>
  <sheetViews>
    <sheetView zoomScale="80" zoomScaleNormal="80" workbookViewId="0">
      <selection activeCell="E2" sqref="E2:E42"/>
    </sheetView>
  </sheetViews>
  <sheetFormatPr defaultRowHeight="15"/>
  <cols>
    <col min="1" max="1" width="19.85546875" customWidth="1"/>
    <col min="2" max="2" width="21.42578125" customWidth="1"/>
    <col min="3" max="3" width="88.42578125" bestFit="1" customWidth="1"/>
    <col min="4" max="4" width="29.85546875" bestFit="1" customWidth="1"/>
    <col min="5" max="5" width="49.42578125" style="6" customWidth="1"/>
    <col min="6" max="6" width="24" customWidth="1"/>
  </cols>
  <sheetData>
    <row r="1" spans="1:5" ht="15.75" thickBot="1">
      <c r="A1" s="1" t="s">
        <v>163</v>
      </c>
      <c r="B1" s="2" t="s">
        <v>27</v>
      </c>
      <c r="C1" s="2" t="s">
        <v>164</v>
      </c>
      <c r="D1" s="2" t="s">
        <v>165</v>
      </c>
      <c r="E1" s="3" t="s">
        <v>166</v>
      </c>
    </row>
    <row r="2" spans="1:5" ht="143.25" thickBot="1">
      <c r="A2" s="18" t="s">
        <v>167</v>
      </c>
      <c r="B2" s="15" t="s">
        <v>38</v>
      </c>
      <c r="C2" s="19" t="s">
        <v>168</v>
      </c>
      <c r="D2" s="20" t="s">
        <v>169</v>
      </c>
      <c r="E2" s="11" t="s">
        <v>170</v>
      </c>
    </row>
    <row r="3" spans="1:5" ht="57.75" thickBot="1">
      <c r="A3" s="18" t="s">
        <v>171</v>
      </c>
      <c r="B3" s="15" t="s">
        <v>43</v>
      </c>
      <c r="C3" s="19" t="s">
        <v>172</v>
      </c>
      <c r="D3" s="20" t="s">
        <v>169</v>
      </c>
      <c r="E3" s="11" t="s">
        <v>173</v>
      </c>
    </row>
    <row r="4" spans="1:5" ht="157.5" thickBot="1">
      <c r="A4" s="18" t="s">
        <v>174</v>
      </c>
      <c r="B4" s="15" t="s">
        <v>46</v>
      </c>
      <c r="C4" s="19" t="s">
        <v>175</v>
      </c>
      <c r="D4" s="20" t="s">
        <v>169</v>
      </c>
      <c r="E4" s="11" t="s">
        <v>176</v>
      </c>
    </row>
    <row r="5" spans="1:5" ht="143.25" thickBot="1">
      <c r="A5" s="18" t="s">
        <v>177</v>
      </c>
      <c r="B5" s="15" t="s">
        <v>49</v>
      </c>
      <c r="C5" s="19" t="s">
        <v>178</v>
      </c>
      <c r="D5" s="20" t="s">
        <v>169</v>
      </c>
      <c r="E5" s="11" t="s">
        <v>179</v>
      </c>
    </row>
    <row r="6" spans="1:5" ht="186" thickBot="1">
      <c r="A6" s="18" t="s">
        <v>180</v>
      </c>
      <c r="B6" s="15" t="s">
        <v>52</v>
      </c>
      <c r="C6" s="19" t="s">
        <v>181</v>
      </c>
      <c r="D6" s="20" t="s">
        <v>169</v>
      </c>
      <c r="E6" s="11" t="s">
        <v>182</v>
      </c>
    </row>
    <row r="7" spans="1:5" ht="29.25" thickBot="1">
      <c r="A7" s="18" t="s">
        <v>183</v>
      </c>
      <c r="B7" s="7" t="s">
        <v>55</v>
      </c>
      <c r="C7" s="8" t="s">
        <v>56</v>
      </c>
      <c r="D7" s="9" t="s">
        <v>169</v>
      </c>
      <c r="E7" s="22" t="s">
        <v>184</v>
      </c>
    </row>
    <row r="8" spans="1:5" ht="72" thickBot="1">
      <c r="A8" s="18" t="s">
        <v>185</v>
      </c>
      <c r="B8" s="7" t="s">
        <v>67</v>
      </c>
      <c r="C8" s="8" t="s">
        <v>68</v>
      </c>
      <c r="D8" s="9" t="s">
        <v>169</v>
      </c>
      <c r="E8" s="22" t="s">
        <v>186</v>
      </c>
    </row>
    <row r="9" spans="1:5" ht="43.5" thickBot="1">
      <c r="A9" s="18" t="s">
        <v>187</v>
      </c>
      <c r="B9" s="7" t="s">
        <v>188</v>
      </c>
      <c r="C9" s="8" t="s">
        <v>189</v>
      </c>
      <c r="D9" s="9" t="s">
        <v>169</v>
      </c>
      <c r="E9" s="22" t="s">
        <v>190</v>
      </c>
    </row>
    <row r="10" spans="1:5" ht="57.75" thickBot="1">
      <c r="A10" s="18" t="s">
        <v>191</v>
      </c>
      <c r="B10" s="15" t="s">
        <v>61</v>
      </c>
      <c r="C10" s="19" t="s">
        <v>62</v>
      </c>
      <c r="D10" s="20" t="s">
        <v>169</v>
      </c>
      <c r="E10" s="11" t="s">
        <v>192</v>
      </c>
    </row>
    <row r="11" spans="1:5" ht="29.25" thickBot="1">
      <c r="A11" s="18" t="s">
        <v>193</v>
      </c>
      <c r="B11" s="7" t="s">
        <v>64</v>
      </c>
      <c r="C11" s="8" t="s">
        <v>65</v>
      </c>
      <c r="D11" s="9" t="s">
        <v>169</v>
      </c>
      <c r="E11" s="22" t="s">
        <v>184</v>
      </c>
    </row>
    <row r="12" spans="1:5" ht="43.5" thickBot="1">
      <c r="A12" s="18" t="s">
        <v>194</v>
      </c>
      <c r="B12" s="7" t="s">
        <v>76</v>
      </c>
      <c r="C12" s="8" t="s">
        <v>195</v>
      </c>
      <c r="D12" s="9" t="s">
        <v>169</v>
      </c>
      <c r="E12" s="22" t="s">
        <v>184</v>
      </c>
    </row>
    <row r="13" spans="1:5" ht="69" customHeight="1" thickBot="1">
      <c r="A13" s="18" t="s">
        <v>196</v>
      </c>
      <c r="B13" s="15" t="s">
        <v>70</v>
      </c>
      <c r="C13" s="5" t="s">
        <v>197</v>
      </c>
      <c r="D13" s="20" t="s">
        <v>169</v>
      </c>
      <c r="E13" s="23" t="s">
        <v>198</v>
      </c>
    </row>
    <row r="14" spans="1:5" ht="328.5" thickBot="1">
      <c r="A14" s="18" t="s">
        <v>199</v>
      </c>
      <c r="B14" s="15" t="s">
        <v>73</v>
      </c>
      <c r="C14" s="19" t="s">
        <v>200</v>
      </c>
      <c r="D14" s="20" t="s">
        <v>169</v>
      </c>
      <c r="E14" s="10" t="s">
        <v>201</v>
      </c>
    </row>
    <row r="15" spans="1:5" ht="129" thickBot="1">
      <c r="A15" s="18" t="s">
        <v>202</v>
      </c>
      <c r="B15" s="15" t="s">
        <v>203</v>
      </c>
      <c r="C15" s="5" t="s">
        <v>204</v>
      </c>
      <c r="D15" s="20" t="s">
        <v>169</v>
      </c>
      <c r="E15" s="11" t="s">
        <v>205</v>
      </c>
    </row>
    <row r="16" spans="1:5" ht="86.25" thickBot="1">
      <c r="A16" s="18" t="s">
        <v>206</v>
      </c>
      <c r="B16" s="19" t="s">
        <v>207</v>
      </c>
      <c r="C16" s="5" t="s">
        <v>208</v>
      </c>
      <c r="D16" s="20" t="s">
        <v>169</v>
      </c>
      <c r="E16" s="23" t="s">
        <v>184</v>
      </c>
    </row>
    <row r="17" spans="1:5" ht="143.25" thickBot="1">
      <c r="A17" s="18" t="s">
        <v>209</v>
      </c>
      <c r="B17" s="19" t="s">
        <v>79</v>
      </c>
      <c r="C17" s="5" t="s">
        <v>210</v>
      </c>
      <c r="D17" s="20" t="s">
        <v>169</v>
      </c>
      <c r="E17" s="23" t="s">
        <v>184</v>
      </c>
    </row>
    <row r="18" spans="1:5" ht="154.5" customHeight="1" thickBot="1">
      <c r="A18" s="18" t="s">
        <v>211</v>
      </c>
      <c r="B18" s="19" t="s">
        <v>79</v>
      </c>
      <c r="C18" s="19" t="s">
        <v>212</v>
      </c>
      <c r="D18" s="20" t="s">
        <v>169</v>
      </c>
      <c r="E18" s="11" t="s">
        <v>213</v>
      </c>
    </row>
    <row r="19" spans="1:5" ht="213" customHeight="1" thickBot="1">
      <c r="A19" s="18" t="s">
        <v>214</v>
      </c>
      <c r="B19" s="19" t="s">
        <v>79</v>
      </c>
      <c r="C19" s="19" t="s">
        <v>215</v>
      </c>
      <c r="D19" s="20" t="s">
        <v>169</v>
      </c>
      <c r="E19" s="23" t="s">
        <v>216</v>
      </c>
    </row>
    <row r="20" spans="1:5" ht="228.75" thickBot="1">
      <c r="A20" s="18" t="s">
        <v>217</v>
      </c>
      <c r="B20" s="19" t="s">
        <v>79</v>
      </c>
      <c r="C20" s="5" t="s">
        <v>218</v>
      </c>
      <c r="D20" s="20" t="s">
        <v>169</v>
      </c>
      <c r="E20" s="11" t="s">
        <v>219</v>
      </c>
    </row>
    <row r="21" spans="1:5" ht="157.5" thickBot="1">
      <c r="A21" s="18" t="s">
        <v>220</v>
      </c>
      <c r="B21" s="19" t="s">
        <v>79</v>
      </c>
      <c r="C21" s="5" t="s">
        <v>221</v>
      </c>
      <c r="D21" s="20" t="s">
        <v>169</v>
      </c>
      <c r="E21" s="23" t="s">
        <v>184</v>
      </c>
    </row>
    <row r="22" spans="1:5" ht="29.25" thickBot="1">
      <c r="A22" s="18" t="s">
        <v>222</v>
      </c>
      <c r="B22" s="8" t="s">
        <v>79</v>
      </c>
      <c r="C22" s="8" t="s">
        <v>223</v>
      </c>
      <c r="D22" s="9" t="s">
        <v>169</v>
      </c>
      <c r="E22" s="22" t="s">
        <v>224</v>
      </c>
    </row>
    <row r="23" spans="1:5" ht="185.25" customHeight="1" thickBot="1">
      <c r="A23" s="18" t="s">
        <v>225</v>
      </c>
      <c r="B23" s="19" t="s">
        <v>79</v>
      </c>
      <c r="C23" s="5" t="s">
        <v>226</v>
      </c>
      <c r="D23" s="20" t="s">
        <v>169</v>
      </c>
      <c r="E23" s="11" t="s">
        <v>227</v>
      </c>
    </row>
    <row r="24" spans="1:5" ht="86.25" thickBot="1">
      <c r="A24" s="18" t="s">
        <v>228</v>
      </c>
      <c r="B24" s="15" t="s">
        <v>103</v>
      </c>
      <c r="C24" s="5" t="s">
        <v>229</v>
      </c>
      <c r="D24" s="20" t="s">
        <v>169</v>
      </c>
      <c r="E24" s="23" t="s">
        <v>230</v>
      </c>
    </row>
    <row r="25" spans="1:5" ht="143.25" thickBot="1">
      <c r="A25" s="18" t="s">
        <v>231</v>
      </c>
      <c r="B25" s="15" t="s">
        <v>103</v>
      </c>
      <c r="C25" s="19" t="s">
        <v>232</v>
      </c>
      <c r="D25" s="20" t="s">
        <v>169</v>
      </c>
      <c r="E25" s="11" t="s">
        <v>233</v>
      </c>
    </row>
    <row r="26" spans="1:5" ht="29.25" thickBot="1">
      <c r="A26" s="18" t="s">
        <v>234</v>
      </c>
      <c r="B26" s="8" t="s">
        <v>103</v>
      </c>
      <c r="C26" s="8" t="s">
        <v>235</v>
      </c>
      <c r="D26" s="9" t="s">
        <v>169</v>
      </c>
      <c r="E26" s="22" t="s">
        <v>236</v>
      </c>
    </row>
    <row r="27" spans="1:5" ht="43.5" thickBot="1">
      <c r="A27" s="18" t="s">
        <v>237</v>
      </c>
      <c r="B27" s="7" t="s">
        <v>110</v>
      </c>
      <c r="C27" s="8" t="s">
        <v>111</v>
      </c>
      <c r="D27" s="9" t="s">
        <v>169</v>
      </c>
      <c r="E27" s="22" t="s">
        <v>238</v>
      </c>
    </row>
    <row r="28" spans="1:5" ht="171.75" thickBot="1">
      <c r="A28" s="18" t="s">
        <v>239</v>
      </c>
      <c r="B28" s="19" t="s">
        <v>147</v>
      </c>
      <c r="C28" s="5" t="s">
        <v>240</v>
      </c>
      <c r="D28" s="20" t="s">
        <v>169</v>
      </c>
      <c r="E28" s="11" t="s">
        <v>241</v>
      </c>
    </row>
    <row r="29" spans="1:5" ht="57.75" thickBot="1">
      <c r="A29" s="18" t="s">
        <v>242</v>
      </c>
      <c r="B29" s="8" t="s">
        <v>113</v>
      </c>
      <c r="C29" s="8" t="s">
        <v>243</v>
      </c>
      <c r="D29" s="9" t="s">
        <v>169</v>
      </c>
      <c r="E29" s="22" t="s">
        <v>184</v>
      </c>
    </row>
    <row r="30" spans="1:5" ht="29.25" thickBot="1">
      <c r="A30" s="18" t="s">
        <v>244</v>
      </c>
      <c r="B30" s="8" t="s">
        <v>116</v>
      </c>
      <c r="C30" s="8" t="s">
        <v>117</v>
      </c>
      <c r="D30" s="9" t="s">
        <v>169</v>
      </c>
      <c r="E30" s="22" t="s">
        <v>245</v>
      </c>
    </row>
    <row r="31" spans="1:5" ht="43.5" thickBot="1">
      <c r="A31" s="18" t="s">
        <v>246</v>
      </c>
      <c r="B31" s="8" t="s">
        <v>144</v>
      </c>
      <c r="C31" s="8" t="s">
        <v>247</v>
      </c>
      <c r="D31" s="9" t="s">
        <v>169</v>
      </c>
      <c r="E31" s="22" t="s">
        <v>184</v>
      </c>
    </row>
    <row r="32" spans="1:5" ht="150.75" thickBot="1">
      <c r="A32" s="18" t="s">
        <v>248</v>
      </c>
      <c r="B32" s="15" t="s">
        <v>119</v>
      </c>
      <c r="C32" s="21" t="s">
        <v>249</v>
      </c>
      <c r="D32" s="20" t="s">
        <v>169</v>
      </c>
      <c r="E32" s="11" t="s">
        <v>250</v>
      </c>
    </row>
    <row r="33" spans="1:5" ht="228.75" thickBot="1">
      <c r="A33" s="18" t="s">
        <v>251</v>
      </c>
      <c r="B33" s="19" t="s">
        <v>122</v>
      </c>
      <c r="C33" s="5" t="s">
        <v>252</v>
      </c>
      <c r="D33" s="20" t="s">
        <v>169</v>
      </c>
      <c r="E33" s="11" t="s">
        <v>253</v>
      </c>
    </row>
    <row r="34" spans="1:5" ht="43.5" thickBot="1">
      <c r="A34" s="18" t="s">
        <v>254</v>
      </c>
      <c r="B34" s="8" t="s">
        <v>122</v>
      </c>
      <c r="C34" s="7" t="s">
        <v>255</v>
      </c>
      <c r="D34" s="9" t="s">
        <v>169</v>
      </c>
      <c r="E34" s="22" t="s">
        <v>256</v>
      </c>
    </row>
    <row r="35" spans="1:5" ht="171.75" thickBot="1">
      <c r="A35" s="18" t="s">
        <v>257</v>
      </c>
      <c r="B35" s="19" t="s">
        <v>122</v>
      </c>
      <c r="C35" s="19" t="s">
        <v>258</v>
      </c>
      <c r="D35" s="20" t="s">
        <v>169</v>
      </c>
      <c r="E35" s="11" t="s">
        <v>259</v>
      </c>
    </row>
    <row r="36" spans="1:5" ht="243" thickBot="1">
      <c r="A36" s="18" t="s">
        <v>260</v>
      </c>
      <c r="B36" s="19" t="s">
        <v>122</v>
      </c>
      <c r="C36" s="5" t="s">
        <v>123</v>
      </c>
      <c r="D36" s="20" t="s">
        <v>169</v>
      </c>
      <c r="E36" s="12" t="s">
        <v>261</v>
      </c>
    </row>
    <row r="37" spans="1:5" ht="143.25" thickBot="1">
      <c r="A37" s="18" t="s">
        <v>262</v>
      </c>
      <c r="B37" s="19" t="s">
        <v>125</v>
      </c>
      <c r="C37" s="5" t="s">
        <v>263</v>
      </c>
      <c r="D37" s="20" t="s">
        <v>169</v>
      </c>
      <c r="E37" s="24" t="s">
        <v>264</v>
      </c>
    </row>
    <row r="38" spans="1:5" ht="86.25" thickBot="1">
      <c r="A38" s="18" t="s">
        <v>265</v>
      </c>
      <c r="B38" s="19" t="s">
        <v>128</v>
      </c>
      <c r="C38" s="19" t="s">
        <v>266</v>
      </c>
      <c r="D38" s="20" t="s">
        <v>169</v>
      </c>
      <c r="E38" s="13" t="s">
        <v>267</v>
      </c>
    </row>
    <row r="39" spans="1:5" ht="43.5" thickBot="1">
      <c r="A39" s="18" t="s">
        <v>268</v>
      </c>
      <c r="B39" s="8" t="s">
        <v>128</v>
      </c>
      <c r="C39" s="8" t="s">
        <v>269</v>
      </c>
      <c r="D39" s="9" t="s">
        <v>169</v>
      </c>
      <c r="E39" s="14" t="s">
        <v>270</v>
      </c>
    </row>
    <row r="40" spans="1:5" ht="43.5" thickBot="1">
      <c r="A40" s="18" t="s">
        <v>271</v>
      </c>
      <c r="B40" s="8" t="s">
        <v>128</v>
      </c>
      <c r="C40" s="8" t="s">
        <v>272</v>
      </c>
      <c r="D40" s="9" t="s">
        <v>169</v>
      </c>
      <c r="E40" s="14" t="s">
        <v>270</v>
      </c>
    </row>
    <row r="41" spans="1:5" ht="72" thickBot="1">
      <c r="A41" s="18" t="s">
        <v>273</v>
      </c>
      <c r="B41" s="8" t="s">
        <v>131</v>
      </c>
      <c r="C41" s="8" t="s">
        <v>132</v>
      </c>
      <c r="D41" s="9" t="s">
        <v>169</v>
      </c>
      <c r="E41" s="14" t="s">
        <v>274</v>
      </c>
    </row>
    <row r="42" spans="1:5" ht="243" thickBot="1">
      <c r="A42" s="18" t="s">
        <v>275</v>
      </c>
      <c r="B42" s="19" t="s">
        <v>134</v>
      </c>
      <c r="C42" s="15" t="s">
        <v>135</v>
      </c>
      <c r="D42" s="20" t="s">
        <v>169</v>
      </c>
      <c r="E42" s="12" t="s">
        <v>276</v>
      </c>
    </row>
    <row r="43" spans="1:5" ht="143.25" thickBot="1">
      <c r="A43" s="18" t="s">
        <v>277</v>
      </c>
      <c r="B43" s="19" t="s">
        <v>137</v>
      </c>
      <c r="C43" s="4" t="s">
        <v>278</v>
      </c>
      <c r="D43" s="20" t="s">
        <v>169</v>
      </c>
      <c r="E43" s="25"/>
    </row>
    <row r="44" spans="1:5" ht="157.5" thickBot="1">
      <c r="A44" s="18" t="s">
        <v>279</v>
      </c>
      <c r="B44" s="15" t="s">
        <v>280</v>
      </c>
      <c r="C44" s="5" t="s">
        <v>281</v>
      </c>
      <c r="D44" s="20" t="s">
        <v>282</v>
      </c>
      <c r="E44" s="11" t="s">
        <v>283</v>
      </c>
    </row>
    <row r="45" spans="1:5" ht="114.75" thickBot="1">
      <c r="A45" s="18" t="s">
        <v>284</v>
      </c>
      <c r="B45" s="15" t="s">
        <v>280</v>
      </c>
      <c r="C45" s="19" t="s">
        <v>285</v>
      </c>
      <c r="D45" s="20"/>
      <c r="E45" s="11" t="s">
        <v>286</v>
      </c>
    </row>
    <row r="46" spans="1:5" ht="29.25" thickBot="1">
      <c r="A46" s="18" t="s">
        <v>287</v>
      </c>
      <c r="B46" s="15" t="s">
        <v>280</v>
      </c>
      <c r="C46" s="19" t="s">
        <v>288</v>
      </c>
      <c r="D46" s="20"/>
      <c r="E46" s="11" t="s">
        <v>289</v>
      </c>
    </row>
    <row r="47" spans="1:5" ht="43.5" thickBot="1">
      <c r="A47" s="18" t="s">
        <v>290</v>
      </c>
      <c r="B47" s="15" t="s">
        <v>280</v>
      </c>
      <c r="C47" s="19" t="s">
        <v>291</v>
      </c>
      <c r="D47" s="20"/>
      <c r="E47" s="11" t="s">
        <v>292</v>
      </c>
    </row>
    <row r="48" spans="1:5" ht="57.75" thickBot="1">
      <c r="A48" s="18" t="s">
        <v>293</v>
      </c>
      <c r="B48" s="15" t="s">
        <v>280</v>
      </c>
      <c r="C48" s="8" t="s">
        <v>294</v>
      </c>
      <c r="D48" s="9" t="s">
        <v>169</v>
      </c>
      <c r="E48" s="22" t="s">
        <v>295</v>
      </c>
    </row>
    <row r="49" spans="1:5" ht="29.25" thickBot="1">
      <c r="A49" s="18" t="s">
        <v>296</v>
      </c>
      <c r="B49" s="15" t="s">
        <v>280</v>
      </c>
      <c r="C49" s="8" t="s">
        <v>297</v>
      </c>
      <c r="D49" s="9" t="s">
        <v>169</v>
      </c>
      <c r="E49" s="22" t="s">
        <v>184</v>
      </c>
    </row>
    <row r="50" spans="1:5">
      <c r="B50" s="16"/>
    </row>
    <row r="51" spans="1:5" ht="15.75" thickBot="1">
      <c r="B51" s="17"/>
    </row>
  </sheetData>
  <pageMargins left="0.7" right="0.7" top="0.75" bottom="0.75" header="0.3" footer="0.3"/>
  <pageSetup paperSize="9" orientation="portrait" horizontalDpi="300" verticalDpi="0" copies="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D3634-3BA9-48A5-A6F2-5597DC2E639E}">
  <sheetPr>
    <tabColor rgb="FFFF0000"/>
  </sheetPr>
  <dimension ref="A1:J19"/>
  <sheetViews>
    <sheetView zoomScale="90" zoomScaleNormal="90" workbookViewId="0">
      <pane ySplit="2" topLeftCell="A3" activePane="bottomLeft" state="frozen"/>
      <selection pane="bottomLeft" activeCell="A3" sqref="A3"/>
    </sheetView>
  </sheetViews>
  <sheetFormatPr defaultColWidth="9.140625" defaultRowHeight="99.95" customHeight="1"/>
  <cols>
    <col min="1" max="1" width="11.5703125" style="27" customWidth="1"/>
    <col min="2" max="2" width="22.85546875" style="30" customWidth="1"/>
    <col min="3" max="3" width="22" style="28" customWidth="1"/>
    <col min="4" max="4" width="13.85546875" style="28" customWidth="1"/>
    <col min="5" max="5" width="14" style="28" customWidth="1"/>
    <col min="6" max="6" width="13.85546875" style="6" customWidth="1"/>
    <col min="7" max="7" width="11" style="6" customWidth="1"/>
    <col min="8" max="8" width="63" style="6" customWidth="1"/>
    <col min="9" max="9" width="51.5703125" style="6" customWidth="1"/>
    <col min="10" max="10" width="41.42578125" style="6" customWidth="1"/>
    <col min="11" max="16384" width="9.140625" style="6"/>
  </cols>
  <sheetData>
    <row r="1" spans="1:10" ht="30.6" customHeight="1">
      <c r="A1" s="82" t="s">
        <v>26</v>
      </c>
      <c r="B1" s="82" t="s">
        <v>27</v>
      </c>
      <c r="C1" s="82" t="s">
        <v>28</v>
      </c>
      <c r="D1" s="82" t="s">
        <v>29</v>
      </c>
      <c r="E1" s="82"/>
      <c r="F1" s="82"/>
      <c r="G1" s="82"/>
      <c r="H1" s="82" t="s">
        <v>30</v>
      </c>
      <c r="I1" s="82" t="s">
        <v>31</v>
      </c>
      <c r="J1" s="85" t="s">
        <v>32</v>
      </c>
    </row>
    <row r="2" spans="1:10" ht="57.6" customHeight="1">
      <c r="A2" s="83"/>
      <c r="B2" s="82"/>
      <c r="C2" s="82"/>
      <c r="D2" s="53" t="s">
        <v>33</v>
      </c>
      <c r="E2" s="53" t="s">
        <v>34</v>
      </c>
      <c r="F2" s="53" t="s">
        <v>35</v>
      </c>
      <c r="G2" s="53" t="s">
        <v>36</v>
      </c>
      <c r="H2" s="82"/>
      <c r="I2" s="84"/>
      <c r="J2" s="86"/>
    </row>
    <row r="3" spans="1:10" ht="99.95" customHeight="1">
      <c r="A3" s="26" t="s">
        <v>298</v>
      </c>
      <c r="B3" s="26" t="s">
        <v>58</v>
      </c>
      <c r="C3" s="32" t="s">
        <v>100</v>
      </c>
      <c r="D3" s="26"/>
      <c r="E3" s="26" t="s">
        <v>40</v>
      </c>
      <c r="F3" s="26"/>
      <c r="G3" s="26"/>
      <c r="H3" s="29" t="s">
        <v>299</v>
      </c>
      <c r="I3" s="33"/>
      <c r="J3" s="33"/>
    </row>
    <row r="4" spans="1:10" ht="99.95" customHeight="1">
      <c r="A4" s="26" t="s">
        <v>300</v>
      </c>
      <c r="B4" s="26" t="s">
        <v>301</v>
      </c>
      <c r="C4" s="32" t="s">
        <v>100</v>
      </c>
      <c r="D4" s="26"/>
      <c r="E4" s="26" t="s">
        <v>40</v>
      </c>
      <c r="F4" s="26"/>
      <c r="G4" s="26"/>
      <c r="H4" s="29" t="s">
        <v>302</v>
      </c>
      <c r="I4" s="33"/>
      <c r="J4" s="33"/>
    </row>
    <row r="5" spans="1:10" ht="99.95" customHeight="1">
      <c r="A5" s="26" t="s">
        <v>303</v>
      </c>
      <c r="B5" s="32" t="s">
        <v>188</v>
      </c>
      <c r="C5" s="32" t="s">
        <v>100</v>
      </c>
      <c r="D5" s="26"/>
      <c r="E5" s="26" t="s">
        <v>40</v>
      </c>
      <c r="F5" s="26"/>
      <c r="G5" s="26"/>
      <c r="H5" s="29" t="s">
        <v>189</v>
      </c>
      <c r="I5" s="33"/>
      <c r="J5" s="33"/>
    </row>
    <row r="6" spans="1:10" ht="99.95" customHeight="1">
      <c r="A6" s="26" t="s">
        <v>304</v>
      </c>
      <c r="B6" s="32" t="s">
        <v>70</v>
      </c>
      <c r="C6" s="32" t="s">
        <v>100</v>
      </c>
      <c r="D6" s="26" t="s">
        <v>40</v>
      </c>
      <c r="E6" s="26"/>
      <c r="F6" s="26"/>
      <c r="G6" s="26"/>
      <c r="H6" s="29" t="s">
        <v>305</v>
      </c>
      <c r="I6" s="33"/>
      <c r="J6" s="33"/>
    </row>
    <row r="7" spans="1:10" ht="99.95" customHeight="1">
      <c r="A7" s="26" t="s">
        <v>306</v>
      </c>
      <c r="B7" s="32" t="s">
        <v>73</v>
      </c>
      <c r="C7" s="32" t="s">
        <v>100</v>
      </c>
      <c r="D7" s="26" t="s">
        <v>40</v>
      </c>
      <c r="E7" s="26"/>
      <c r="F7" s="26"/>
      <c r="G7" s="26"/>
      <c r="H7" s="29" t="s">
        <v>200</v>
      </c>
      <c r="I7" s="33"/>
      <c r="J7" s="33"/>
    </row>
    <row r="8" spans="1:10" ht="99.95" customHeight="1">
      <c r="A8" s="26" t="s">
        <v>307</v>
      </c>
      <c r="B8" s="32" t="s">
        <v>79</v>
      </c>
      <c r="C8" s="32" t="s">
        <v>100</v>
      </c>
      <c r="D8" s="26"/>
      <c r="E8" s="26" t="s">
        <v>40</v>
      </c>
      <c r="F8" s="26"/>
      <c r="G8" s="26"/>
      <c r="H8" s="29" t="s">
        <v>308</v>
      </c>
      <c r="I8" s="33"/>
      <c r="J8" s="33"/>
    </row>
    <row r="9" spans="1:10" ht="99.95" customHeight="1">
      <c r="A9" s="26" t="s">
        <v>309</v>
      </c>
      <c r="B9" s="32" t="s">
        <v>147</v>
      </c>
      <c r="C9" s="32" t="s">
        <v>100</v>
      </c>
      <c r="D9" s="26"/>
      <c r="E9" s="26" t="s">
        <v>40</v>
      </c>
      <c r="F9" s="26"/>
      <c r="G9" s="26"/>
      <c r="H9" s="29" t="s">
        <v>310</v>
      </c>
      <c r="I9" s="33"/>
      <c r="J9" s="33"/>
    </row>
    <row r="10" spans="1:10" ht="228">
      <c r="A10" s="26" t="s">
        <v>311</v>
      </c>
      <c r="B10" s="32" t="s">
        <v>122</v>
      </c>
      <c r="C10" s="32" t="s">
        <v>100</v>
      </c>
      <c r="D10" s="26"/>
      <c r="E10" s="26" t="s">
        <v>40</v>
      </c>
      <c r="F10" s="26"/>
      <c r="G10" s="26"/>
      <c r="H10" s="29" t="s">
        <v>312</v>
      </c>
      <c r="I10" s="33"/>
      <c r="J10" s="33"/>
    </row>
    <row r="11" spans="1:10" ht="99.95" customHeight="1">
      <c r="A11" s="26" t="s">
        <v>313</v>
      </c>
      <c r="B11" s="32" t="s">
        <v>122</v>
      </c>
      <c r="C11" s="32" t="s">
        <v>100</v>
      </c>
      <c r="D11" s="26"/>
      <c r="E11" s="26" t="s">
        <v>40</v>
      </c>
      <c r="F11" s="26"/>
      <c r="G11" s="26"/>
      <c r="H11" s="29" t="s">
        <v>255</v>
      </c>
      <c r="I11" s="33"/>
      <c r="J11" s="33"/>
    </row>
    <row r="12" spans="1:10" ht="114">
      <c r="A12" s="26" t="s">
        <v>314</v>
      </c>
      <c r="B12" s="32" t="s">
        <v>122</v>
      </c>
      <c r="C12" s="32" t="s">
        <v>100</v>
      </c>
      <c r="D12" s="26"/>
      <c r="E12" s="26" t="s">
        <v>40</v>
      </c>
      <c r="F12" s="26"/>
      <c r="G12" s="26"/>
      <c r="H12" s="29" t="s">
        <v>315</v>
      </c>
      <c r="I12" s="33"/>
      <c r="J12" s="33"/>
    </row>
    <row r="13" spans="1:10" ht="99.95" customHeight="1">
      <c r="A13" s="26" t="s">
        <v>316</v>
      </c>
      <c r="B13" s="32" t="s">
        <v>128</v>
      </c>
      <c r="C13" s="32" t="s">
        <v>100</v>
      </c>
      <c r="D13" s="26"/>
      <c r="E13" s="26" t="s">
        <v>40</v>
      </c>
      <c r="F13" s="26"/>
      <c r="G13" s="26"/>
      <c r="H13" s="29" t="s">
        <v>269</v>
      </c>
      <c r="I13" s="33"/>
      <c r="J13" s="33"/>
    </row>
    <row r="14" spans="1:10" ht="99.95" customHeight="1">
      <c r="A14" s="26" t="s">
        <v>317</v>
      </c>
      <c r="B14" s="32" t="s">
        <v>128</v>
      </c>
      <c r="C14" s="32" t="s">
        <v>100</v>
      </c>
      <c r="D14" s="26" t="s">
        <v>40</v>
      </c>
      <c r="E14" s="26"/>
      <c r="F14" s="26"/>
      <c r="G14" s="26"/>
      <c r="H14" s="29" t="s">
        <v>318</v>
      </c>
      <c r="I14" s="33"/>
      <c r="J14" s="33"/>
    </row>
    <row r="15" spans="1:10" ht="99.95" customHeight="1">
      <c r="A15" s="26" t="s">
        <v>146</v>
      </c>
      <c r="B15" s="32" t="s">
        <v>280</v>
      </c>
      <c r="C15" s="32" t="s">
        <v>100</v>
      </c>
      <c r="D15" s="26"/>
      <c r="E15" s="26" t="s">
        <v>40</v>
      </c>
      <c r="F15" s="26"/>
      <c r="G15" s="26"/>
      <c r="H15" s="29" t="s">
        <v>319</v>
      </c>
      <c r="I15" s="33"/>
      <c r="J15" s="33"/>
    </row>
    <row r="16" spans="1:10" ht="99.95" customHeight="1">
      <c r="A16" s="26" t="s">
        <v>320</v>
      </c>
      <c r="B16" s="32" t="s">
        <v>280</v>
      </c>
      <c r="C16" s="32" t="s">
        <v>100</v>
      </c>
      <c r="D16" s="26"/>
      <c r="E16" s="26" t="s">
        <v>40</v>
      </c>
      <c r="F16" s="26"/>
      <c r="G16" s="26"/>
      <c r="H16" s="29" t="s">
        <v>321</v>
      </c>
      <c r="I16" s="33"/>
      <c r="J16" s="33"/>
    </row>
    <row r="17" spans="1:10" ht="99.95" customHeight="1">
      <c r="A17" s="26" t="s">
        <v>322</v>
      </c>
      <c r="B17" s="32" t="s">
        <v>280</v>
      </c>
      <c r="C17" s="32" t="s">
        <v>100</v>
      </c>
      <c r="D17" s="26"/>
      <c r="E17" s="26" t="s">
        <v>40</v>
      </c>
      <c r="F17" s="26"/>
      <c r="G17" s="26"/>
      <c r="H17" s="29" t="s">
        <v>323</v>
      </c>
      <c r="I17" s="33"/>
      <c r="J17" s="33"/>
    </row>
    <row r="18" spans="1:10" ht="99.95" customHeight="1">
      <c r="A18" s="26" t="s">
        <v>324</v>
      </c>
      <c r="B18" s="32" t="s">
        <v>325</v>
      </c>
      <c r="C18" s="32" t="s">
        <v>100</v>
      </c>
      <c r="D18" s="26"/>
      <c r="E18" s="26" t="s">
        <v>40</v>
      </c>
      <c r="F18" s="26"/>
      <c r="G18" s="26"/>
      <c r="H18" s="29" t="s">
        <v>326</v>
      </c>
      <c r="I18" s="33"/>
      <c r="J18" s="33"/>
    </row>
    <row r="19" spans="1:10" ht="99.95" customHeight="1">
      <c r="A19" s="26" t="s">
        <v>327</v>
      </c>
      <c r="B19" s="32" t="s">
        <v>325</v>
      </c>
      <c r="C19" s="32" t="s">
        <v>100</v>
      </c>
      <c r="D19" s="26"/>
      <c r="E19" s="26" t="s">
        <v>40</v>
      </c>
      <c r="F19" s="26"/>
      <c r="G19" s="26"/>
      <c r="H19" s="29" t="s">
        <v>328</v>
      </c>
      <c r="I19" s="33"/>
      <c r="J19" s="33"/>
    </row>
  </sheetData>
  <mergeCells count="7">
    <mergeCell ref="J1:J2"/>
    <mergeCell ref="A1:A2"/>
    <mergeCell ref="B1:B2"/>
    <mergeCell ref="C1:C2"/>
    <mergeCell ref="D1:G1"/>
    <mergeCell ref="H1:H2"/>
    <mergeCell ref="I1:I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D8C59679-B02F-46AB-96C2-73AF823F7CDB}">
          <x14:formula1>
            <xm:f>LISTS!$A$1:$A$2</xm:f>
          </x14:formula1>
          <xm:sqref>C3:C19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1"/>
  <sheetViews>
    <sheetView zoomScale="90" zoomScaleNormal="90" workbookViewId="0">
      <selection sqref="A1:B1"/>
    </sheetView>
  </sheetViews>
  <sheetFormatPr defaultColWidth="9.140625" defaultRowHeight="14.25"/>
  <cols>
    <col min="1" max="1" width="27.5703125" style="6" customWidth="1"/>
    <col min="2" max="2" width="26.140625" style="6" customWidth="1"/>
    <col min="3" max="3" width="24.5703125" style="6" customWidth="1"/>
    <col min="4" max="4" width="22.42578125" style="6" customWidth="1"/>
    <col min="5" max="5" width="26.42578125" style="6" customWidth="1"/>
    <col min="6" max="6" width="45.42578125" style="6" customWidth="1"/>
    <col min="7" max="7" width="61.42578125" style="6" customWidth="1"/>
    <col min="8" max="8" width="43" style="6" customWidth="1"/>
    <col min="9" max="16384" width="9.140625" style="6"/>
  </cols>
  <sheetData>
    <row r="1" spans="1:8" ht="18">
      <c r="A1" s="75" t="s">
        <v>329</v>
      </c>
      <c r="B1" s="75"/>
    </row>
    <row r="2" spans="1:8" ht="18">
      <c r="A2" s="31"/>
    </row>
    <row r="3" spans="1:8" ht="25.5" customHeight="1">
      <c r="A3" s="88" t="s">
        <v>330</v>
      </c>
      <c r="B3" s="88" t="s">
        <v>331</v>
      </c>
      <c r="C3" s="88"/>
      <c r="D3" s="88" t="s">
        <v>332</v>
      </c>
      <c r="E3" s="88"/>
      <c r="F3" s="88" t="s">
        <v>333</v>
      </c>
      <c r="G3" s="88" t="s">
        <v>31</v>
      </c>
      <c r="H3" s="85" t="s">
        <v>32</v>
      </c>
    </row>
    <row r="4" spans="1:8" ht="36">
      <c r="A4" s="88"/>
      <c r="B4" s="61" t="s">
        <v>334</v>
      </c>
      <c r="C4" s="61" t="s">
        <v>335</v>
      </c>
      <c r="D4" s="61" t="s">
        <v>336</v>
      </c>
      <c r="E4" s="61" t="s">
        <v>335</v>
      </c>
      <c r="F4" s="88"/>
      <c r="G4" s="88"/>
      <c r="H4" s="87"/>
    </row>
    <row r="5" spans="1:8">
      <c r="A5" s="32" t="s">
        <v>337</v>
      </c>
      <c r="B5" s="29" t="s">
        <v>338</v>
      </c>
      <c r="C5" s="49"/>
      <c r="D5" s="49"/>
      <c r="E5" s="49"/>
      <c r="F5" s="49"/>
      <c r="G5" s="49"/>
      <c r="H5" s="48"/>
    </row>
    <row r="6" spans="1:8" ht="28.5">
      <c r="A6" s="32" t="s">
        <v>337</v>
      </c>
      <c r="B6" s="29" t="s">
        <v>339</v>
      </c>
      <c r="C6" s="62"/>
      <c r="D6" s="49"/>
      <c r="E6" s="49"/>
      <c r="F6" s="49"/>
      <c r="G6" s="49"/>
      <c r="H6" s="48"/>
    </row>
    <row r="7" spans="1:8" ht="41.1" customHeight="1">
      <c r="A7" s="63" t="s">
        <v>340</v>
      </c>
      <c r="B7" s="50" t="s">
        <v>341</v>
      </c>
      <c r="C7" s="62"/>
      <c r="D7" s="62"/>
      <c r="E7" s="62"/>
      <c r="F7" s="62"/>
      <c r="G7" s="49"/>
      <c r="H7" s="48"/>
    </row>
    <row r="8" spans="1:8">
      <c r="A8" s="63" t="s">
        <v>342</v>
      </c>
      <c r="B8" s="50" t="s">
        <v>343</v>
      </c>
      <c r="C8" s="62"/>
      <c r="D8" s="62"/>
      <c r="E8" s="62"/>
      <c r="F8" s="62"/>
      <c r="G8" s="49"/>
      <c r="H8" s="48"/>
    </row>
    <row r="9" spans="1:8" ht="28.5">
      <c r="A9" s="63" t="s">
        <v>344</v>
      </c>
      <c r="B9" s="50" t="s">
        <v>345</v>
      </c>
      <c r="C9" s="62"/>
      <c r="D9" s="62"/>
      <c r="E9" s="62"/>
      <c r="F9" s="62"/>
      <c r="G9" s="49"/>
      <c r="H9" s="48"/>
    </row>
    <row r="11" spans="1:8" ht="15">
      <c r="G11" s="58"/>
    </row>
  </sheetData>
  <mergeCells count="7">
    <mergeCell ref="A1:B1"/>
    <mergeCell ref="H3:H4"/>
    <mergeCell ref="G3:G4"/>
    <mergeCell ref="A3:A4"/>
    <mergeCell ref="B3:C3"/>
    <mergeCell ref="D3:E3"/>
    <mergeCell ref="F3:F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8"/>
  <sheetViews>
    <sheetView zoomScale="90" zoomScaleNormal="90" workbookViewId="0"/>
  </sheetViews>
  <sheetFormatPr defaultColWidth="9.140625" defaultRowHeight="14.25"/>
  <cols>
    <col min="1" max="1" width="54.140625" style="6" customWidth="1"/>
    <col min="2" max="2" width="49.85546875" style="6" customWidth="1"/>
    <col min="3" max="3" width="46.140625" style="6" customWidth="1"/>
    <col min="4" max="4" width="73.42578125" style="6" customWidth="1"/>
    <col min="5" max="5" width="46.140625" style="6" customWidth="1"/>
    <col min="6" max="16384" width="9.140625" style="6"/>
  </cols>
  <sheetData>
    <row r="1" spans="1:5" ht="18">
      <c r="A1" s="31" t="s">
        <v>346</v>
      </c>
    </row>
    <row r="2" spans="1:5" ht="18">
      <c r="A2" s="31"/>
    </row>
    <row r="3" spans="1:5" ht="15" customHeight="1">
      <c r="A3" s="89" t="s">
        <v>330</v>
      </c>
      <c r="B3" s="82" t="s">
        <v>347</v>
      </c>
      <c r="C3" s="82" t="s">
        <v>348</v>
      </c>
      <c r="D3" s="82" t="s">
        <v>31</v>
      </c>
      <c r="E3" s="85" t="s">
        <v>32</v>
      </c>
    </row>
    <row r="4" spans="1:5" ht="27.75" customHeight="1">
      <c r="A4" s="90"/>
      <c r="B4" s="82"/>
      <c r="C4" s="82"/>
      <c r="D4" s="82"/>
      <c r="E4" s="87"/>
    </row>
    <row r="5" spans="1:5" ht="57.75" customHeight="1">
      <c r="A5" s="62" t="s">
        <v>349</v>
      </c>
      <c r="B5" s="62" t="s">
        <v>350</v>
      </c>
      <c r="C5" s="62" t="s">
        <v>351</v>
      </c>
      <c r="D5" s="26"/>
      <c r="E5" s="26"/>
    </row>
    <row r="6" spans="1:5" ht="42.75">
      <c r="A6" s="64" t="s">
        <v>352</v>
      </c>
      <c r="B6" s="64" t="s">
        <v>353</v>
      </c>
      <c r="C6" s="64" t="s">
        <v>354</v>
      </c>
      <c r="D6" s="26"/>
      <c r="E6" s="26"/>
    </row>
    <row r="8" spans="1:5" ht="15">
      <c r="D8" s="59"/>
    </row>
  </sheetData>
  <mergeCells count="5">
    <mergeCell ref="B3:B4"/>
    <mergeCell ref="C3:C4"/>
    <mergeCell ref="D3:D4"/>
    <mergeCell ref="E3:E4"/>
    <mergeCell ref="A3:A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6"/>
  <sheetViews>
    <sheetView zoomScale="90" zoomScaleNormal="90" workbookViewId="0">
      <selection sqref="A1:B1"/>
    </sheetView>
  </sheetViews>
  <sheetFormatPr defaultColWidth="9.140625" defaultRowHeight="14.25"/>
  <cols>
    <col min="1" max="1" width="27.85546875" style="6" customWidth="1"/>
    <col min="2" max="2" width="36.42578125" style="6" customWidth="1"/>
    <col min="3" max="3" width="28.140625" style="6" customWidth="1"/>
    <col min="4" max="4" width="27.5703125" style="6" customWidth="1"/>
    <col min="5" max="5" width="24.42578125" style="6" customWidth="1"/>
    <col min="6" max="6" width="40.42578125" style="6" customWidth="1"/>
    <col min="7" max="16384" width="9.140625" style="6"/>
  </cols>
  <sheetData>
    <row r="1" spans="1:6" ht="18">
      <c r="A1" s="75" t="s">
        <v>355</v>
      </c>
      <c r="B1" s="75"/>
    </row>
    <row r="2" spans="1:6" ht="18">
      <c r="A2" s="31"/>
    </row>
    <row r="3" spans="1:6" ht="72">
      <c r="A3" s="92" t="s">
        <v>356</v>
      </c>
      <c r="B3" s="92"/>
      <c r="C3" s="92"/>
      <c r="D3" s="92"/>
      <c r="E3" s="92"/>
      <c r="F3" s="54" t="s">
        <v>357</v>
      </c>
    </row>
    <row r="4" spans="1:6" ht="26.25" customHeight="1">
      <c r="A4" s="91" t="s">
        <v>358</v>
      </c>
      <c r="B4" s="65" t="s">
        <v>359</v>
      </c>
      <c r="C4" s="65" t="s">
        <v>360</v>
      </c>
      <c r="D4" s="65" t="s">
        <v>361</v>
      </c>
      <c r="E4" s="65" t="s">
        <v>362</v>
      </c>
      <c r="F4" s="26"/>
    </row>
    <row r="5" spans="1:6" ht="45">
      <c r="A5" s="83"/>
      <c r="B5" s="65" t="s">
        <v>363</v>
      </c>
      <c r="C5" s="65" t="s">
        <v>364</v>
      </c>
      <c r="D5" s="65" t="s">
        <v>365</v>
      </c>
      <c r="E5" s="65" t="s">
        <v>365</v>
      </c>
      <c r="F5" s="26"/>
    </row>
    <row r="6" spans="1:6">
      <c r="A6" s="63" t="s">
        <v>366</v>
      </c>
      <c r="B6" s="66" t="s">
        <v>367</v>
      </c>
      <c r="C6" s="66" t="s">
        <v>367</v>
      </c>
      <c r="D6" s="66" t="s">
        <v>367</v>
      </c>
      <c r="E6" s="66" t="s">
        <v>367</v>
      </c>
      <c r="F6" s="26"/>
    </row>
    <row r="7" spans="1:6">
      <c r="A7" s="63" t="s">
        <v>368</v>
      </c>
      <c r="B7" s="66" t="s">
        <v>367</v>
      </c>
      <c r="C7" s="66" t="s">
        <v>367</v>
      </c>
      <c r="D7" s="66" t="s">
        <v>367</v>
      </c>
      <c r="E7" s="66" t="s">
        <v>367</v>
      </c>
      <c r="F7" s="26"/>
    </row>
    <row r="8" spans="1:6">
      <c r="A8" s="63" t="s">
        <v>369</v>
      </c>
      <c r="B8" s="66" t="s">
        <v>367</v>
      </c>
      <c r="C8" s="66" t="s">
        <v>367</v>
      </c>
      <c r="D8" s="66" t="s">
        <v>367</v>
      </c>
      <c r="E8" s="66" t="s">
        <v>367</v>
      </c>
      <c r="F8" s="26"/>
    </row>
    <row r="9" spans="1:6">
      <c r="A9" s="63" t="s">
        <v>370</v>
      </c>
      <c r="B9" s="66" t="s">
        <v>367</v>
      </c>
      <c r="C9" s="66" t="s">
        <v>367</v>
      </c>
      <c r="D9" s="66" t="s">
        <v>367</v>
      </c>
      <c r="E9" s="66" t="s">
        <v>367</v>
      </c>
      <c r="F9" s="26"/>
    </row>
    <row r="10" spans="1:6">
      <c r="A10" s="63" t="s">
        <v>371</v>
      </c>
      <c r="B10" s="66" t="s">
        <v>367</v>
      </c>
      <c r="C10" s="66" t="s">
        <v>367</v>
      </c>
      <c r="D10" s="66" t="s">
        <v>367</v>
      </c>
      <c r="E10" s="66" t="s">
        <v>367</v>
      </c>
      <c r="F10" s="26"/>
    </row>
    <row r="11" spans="1:6">
      <c r="A11" s="34"/>
      <c r="B11" s="35"/>
      <c r="C11" s="35"/>
      <c r="D11" s="35"/>
      <c r="E11" s="35"/>
      <c r="F11" s="28"/>
    </row>
    <row r="12" spans="1:6" ht="18">
      <c r="A12" s="75" t="s">
        <v>372</v>
      </c>
      <c r="B12" s="75"/>
      <c r="C12" s="35"/>
      <c r="D12" s="35"/>
      <c r="E12" s="35"/>
      <c r="F12" s="28"/>
    </row>
    <row r="13" spans="1:6" ht="18">
      <c r="A13" s="31"/>
      <c r="B13" s="31"/>
    </row>
    <row r="14" spans="1:6" ht="108">
      <c r="A14" s="52" t="s">
        <v>373</v>
      </c>
      <c r="B14" s="52" t="s">
        <v>374</v>
      </c>
      <c r="D14" s="52" t="s">
        <v>375</v>
      </c>
      <c r="E14" s="52" t="s">
        <v>374</v>
      </c>
    </row>
    <row r="15" spans="1:6" ht="42.75">
      <c r="A15" s="63" t="s">
        <v>376</v>
      </c>
      <c r="B15" s="63" t="s">
        <v>377</v>
      </c>
      <c r="D15" s="63" t="s">
        <v>378</v>
      </c>
      <c r="E15" s="63" t="s">
        <v>379</v>
      </c>
    </row>
    <row r="16" spans="1:6" ht="42.75">
      <c r="A16" s="63" t="s">
        <v>380</v>
      </c>
      <c r="B16" s="63" t="s">
        <v>381</v>
      </c>
      <c r="D16" s="63" t="s">
        <v>382</v>
      </c>
      <c r="E16" s="63" t="s">
        <v>383</v>
      </c>
    </row>
    <row r="17" spans="1:5" ht="57">
      <c r="A17" s="63" t="s">
        <v>384</v>
      </c>
      <c r="B17" s="63" t="s">
        <v>385</v>
      </c>
      <c r="D17" s="63" t="s">
        <v>386</v>
      </c>
      <c r="E17" s="63" t="s">
        <v>387</v>
      </c>
    </row>
    <row r="18" spans="1:5" ht="28.5">
      <c r="A18" s="63" t="s">
        <v>388</v>
      </c>
      <c r="B18" s="63" t="s">
        <v>389</v>
      </c>
    </row>
    <row r="19" spans="1:5">
      <c r="A19" s="28"/>
      <c r="B19" s="28"/>
    </row>
    <row r="20" spans="1:5" ht="18">
      <c r="A20" s="93" t="s">
        <v>390</v>
      </c>
      <c r="B20" s="93"/>
      <c r="C20" s="93"/>
      <c r="D20" s="93"/>
      <c r="E20" s="93"/>
    </row>
    <row r="21" spans="1:5" ht="15">
      <c r="A21" s="91" t="s">
        <v>375</v>
      </c>
      <c r="B21" s="91"/>
      <c r="C21" s="91"/>
      <c r="D21" s="91"/>
      <c r="E21" s="91"/>
    </row>
    <row r="22" spans="1:5" ht="15">
      <c r="A22" s="84"/>
      <c r="B22" s="84"/>
      <c r="C22" s="53" t="s">
        <v>378</v>
      </c>
      <c r="D22" s="53" t="s">
        <v>391</v>
      </c>
      <c r="E22" s="53" t="s">
        <v>386</v>
      </c>
    </row>
    <row r="23" spans="1:5">
      <c r="A23" s="91" t="s">
        <v>392</v>
      </c>
      <c r="B23" s="63" t="s">
        <v>376</v>
      </c>
      <c r="C23" s="63" t="s">
        <v>366</v>
      </c>
      <c r="D23" s="63" t="s">
        <v>368</v>
      </c>
      <c r="E23" s="63" t="s">
        <v>369</v>
      </c>
    </row>
    <row r="24" spans="1:5">
      <c r="A24" s="91"/>
      <c r="B24" s="63" t="s">
        <v>380</v>
      </c>
      <c r="C24" s="63" t="s">
        <v>368</v>
      </c>
      <c r="D24" s="63" t="s">
        <v>369</v>
      </c>
      <c r="E24" s="63" t="s">
        <v>370</v>
      </c>
    </row>
    <row r="25" spans="1:5">
      <c r="A25" s="91"/>
      <c r="B25" s="63" t="s">
        <v>384</v>
      </c>
      <c r="C25" s="63" t="s">
        <v>369</v>
      </c>
      <c r="D25" s="63" t="s">
        <v>370</v>
      </c>
      <c r="E25" s="63" t="s">
        <v>370</v>
      </c>
    </row>
    <row r="26" spans="1:5">
      <c r="A26" s="91"/>
      <c r="B26" s="63" t="s">
        <v>388</v>
      </c>
      <c r="C26" s="63" t="s">
        <v>369</v>
      </c>
      <c r="D26" s="63" t="s">
        <v>370</v>
      </c>
      <c r="E26" s="63" t="s">
        <v>371</v>
      </c>
    </row>
  </sheetData>
  <mergeCells count="8">
    <mergeCell ref="A1:B1"/>
    <mergeCell ref="A12:B12"/>
    <mergeCell ref="A23:A26"/>
    <mergeCell ref="A3:E3"/>
    <mergeCell ref="A4:A5"/>
    <mergeCell ref="A20:E20"/>
    <mergeCell ref="A21:E21"/>
    <mergeCell ref="A22:B2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zoomScale="80" zoomScaleNormal="80" workbookViewId="0">
      <selection sqref="A1:C1"/>
    </sheetView>
  </sheetViews>
  <sheetFormatPr defaultColWidth="9.140625" defaultRowHeight="14.25"/>
  <cols>
    <col min="1" max="1" width="40.140625" style="6" customWidth="1"/>
    <col min="2" max="2" width="25.42578125" style="6" customWidth="1"/>
    <col min="3" max="3" width="25.85546875" style="6" customWidth="1"/>
    <col min="4" max="4" width="0.140625" style="6" customWidth="1"/>
    <col min="5" max="5" width="24.85546875" style="6" customWidth="1"/>
    <col min="6" max="6" width="28" style="6" customWidth="1"/>
    <col min="7" max="7" width="29.7109375" style="6" customWidth="1"/>
    <col min="8" max="8" width="5.42578125" style="6" customWidth="1"/>
    <col min="9" max="9" width="130.42578125" style="6" customWidth="1"/>
    <col min="10" max="16384" width="9.140625" style="6"/>
  </cols>
  <sheetData>
    <row r="1" spans="1:9" ht="20.25">
      <c r="A1" s="94" t="s">
        <v>393</v>
      </c>
      <c r="B1" s="94"/>
      <c r="C1" s="94"/>
    </row>
    <row r="3" spans="1:9" ht="18">
      <c r="A3" s="85" t="s">
        <v>394</v>
      </c>
      <c r="B3" s="85"/>
      <c r="C3" s="54" t="s">
        <v>395</v>
      </c>
      <c r="D3" s="85" t="s">
        <v>396</v>
      </c>
      <c r="E3" s="85"/>
      <c r="F3" s="85" t="s">
        <v>397</v>
      </c>
      <c r="G3" s="85"/>
    </row>
    <row r="4" spans="1:9" ht="18">
      <c r="A4" s="85"/>
      <c r="B4" s="85"/>
      <c r="C4" s="67" t="s">
        <v>398</v>
      </c>
      <c r="D4" s="95" t="s">
        <v>399</v>
      </c>
      <c r="E4" s="95"/>
      <c r="F4" s="67" t="s">
        <v>400</v>
      </c>
      <c r="G4" s="67" t="s">
        <v>401</v>
      </c>
      <c r="I4" s="54" t="s">
        <v>402</v>
      </c>
    </row>
    <row r="5" spans="1:9" ht="29.25" customHeight="1">
      <c r="A5" s="96" t="s">
        <v>403</v>
      </c>
      <c r="B5" s="96"/>
      <c r="C5" s="32" t="s">
        <v>404</v>
      </c>
      <c r="D5" s="83" t="s">
        <v>405</v>
      </c>
      <c r="E5" s="83"/>
      <c r="F5" s="32" t="s">
        <v>406</v>
      </c>
      <c r="G5" s="32" t="s">
        <v>407</v>
      </c>
      <c r="I5" s="37" t="s">
        <v>408</v>
      </c>
    </row>
    <row r="6" spans="1:9" ht="42.75" customHeight="1">
      <c r="A6" s="96" t="s">
        <v>409</v>
      </c>
      <c r="B6" s="96"/>
      <c r="C6" s="32" t="s">
        <v>410</v>
      </c>
      <c r="D6" s="83" t="s">
        <v>411</v>
      </c>
      <c r="E6" s="83"/>
      <c r="F6" s="32" t="s">
        <v>412</v>
      </c>
      <c r="G6" s="32" t="s">
        <v>413</v>
      </c>
      <c r="I6" s="37" t="s">
        <v>414</v>
      </c>
    </row>
    <row r="7" spans="1:9" ht="28.5" customHeight="1">
      <c r="A7" s="96" t="s">
        <v>415</v>
      </c>
      <c r="B7" s="96"/>
      <c r="C7" s="68">
        <v>0.999</v>
      </c>
      <c r="D7" s="97">
        <v>0.995</v>
      </c>
      <c r="E7" s="97"/>
      <c r="F7" s="69">
        <v>0.99</v>
      </c>
      <c r="G7" s="69">
        <v>0.99</v>
      </c>
      <c r="I7" s="37" t="s">
        <v>416</v>
      </c>
    </row>
    <row r="8" spans="1:9" ht="28.5" customHeight="1">
      <c r="A8" s="96" t="s">
        <v>417</v>
      </c>
      <c r="B8" s="96"/>
      <c r="C8" s="32" t="s">
        <v>418</v>
      </c>
      <c r="D8" s="83" t="s">
        <v>418</v>
      </c>
      <c r="E8" s="83"/>
      <c r="F8" s="32" t="s">
        <v>419</v>
      </c>
      <c r="G8" s="83" t="s">
        <v>420</v>
      </c>
      <c r="I8" s="37" t="s">
        <v>421</v>
      </c>
    </row>
    <row r="9" spans="1:9" ht="28.5">
      <c r="A9" s="96" t="s">
        <v>422</v>
      </c>
      <c r="B9" s="96"/>
      <c r="C9" s="32" t="s">
        <v>423</v>
      </c>
      <c r="D9" s="83" t="s">
        <v>424</v>
      </c>
      <c r="E9" s="83"/>
      <c r="F9" s="32" t="s">
        <v>425</v>
      </c>
      <c r="G9" s="83"/>
      <c r="I9" s="37" t="s">
        <v>426</v>
      </c>
    </row>
    <row r="10" spans="1:9">
      <c r="A10" s="83"/>
      <c r="B10" s="83"/>
      <c r="C10" s="32"/>
      <c r="D10" s="83"/>
      <c r="E10" s="83"/>
      <c r="F10" s="32"/>
      <c r="G10" s="83"/>
      <c r="I10" s="37" t="s">
        <v>427</v>
      </c>
    </row>
    <row r="11" spans="1:9" ht="99.75">
      <c r="A11" s="83" t="s">
        <v>428</v>
      </c>
      <c r="B11" s="83"/>
      <c r="C11" s="32" t="s">
        <v>429</v>
      </c>
      <c r="D11" s="83" t="s">
        <v>430</v>
      </c>
      <c r="E11" s="83"/>
      <c r="F11" s="32" t="s">
        <v>431</v>
      </c>
      <c r="G11" s="32" t="s">
        <v>432</v>
      </c>
    </row>
    <row r="12" spans="1:9" ht="31.5" customHeight="1">
      <c r="A12" s="85" t="s">
        <v>433</v>
      </c>
      <c r="B12" s="85"/>
      <c r="C12" s="85"/>
      <c r="D12" s="85"/>
      <c r="E12" s="85"/>
      <c r="F12" s="85"/>
      <c r="G12" s="85"/>
    </row>
    <row r="13" spans="1:9">
      <c r="A13" s="98" t="s">
        <v>434</v>
      </c>
      <c r="B13" s="83" t="s">
        <v>435</v>
      </c>
      <c r="C13" s="83" t="s">
        <v>436</v>
      </c>
      <c r="D13" s="83"/>
      <c r="E13" s="83" t="s">
        <v>436</v>
      </c>
      <c r="F13" s="83" t="s">
        <v>436</v>
      </c>
      <c r="G13" s="83" t="s">
        <v>436</v>
      </c>
    </row>
    <row r="14" spans="1:9">
      <c r="A14" s="83"/>
      <c r="B14" s="83"/>
      <c r="C14" s="83"/>
      <c r="D14" s="83"/>
      <c r="E14" s="83"/>
      <c r="F14" s="83"/>
      <c r="G14" s="83"/>
      <c r="I14" s="43"/>
    </row>
    <row r="15" spans="1:9" ht="48" customHeight="1">
      <c r="A15" s="83"/>
      <c r="B15" s="32" t="s">
        <v>437</v>
      </c>
      <c r="C15" s="83" t="s">
        <v>438</v>
      </c>
      <c r="D15" s="83"/>
      <c r="E15" s="32" t="s">
        <v>438</v>
      </c>
      <c r="F15" s="32" t="s">
        <v>438</v>
      </c>
      <c r="G15" s="32" t="s">
        <v>438</v>
      </c>
      <c r="I15" s="44"/>
    </row>
    <row r="16" spans="1:9">
      <c r="A16" s="98" t="s">
        <v>439</v>
      </c>
      <c r="B16" s="83" t="s">
        <v>435</v>
      </c>
      <c r="C16" s="83" t="s">
        <v>440</v>
      </c>
      <c r="D16" s="83"/>
      <c r="E16" s="83" t="s">
        <v>441</v>
      </c>
      <c r="F16" s="83" t="s">
        <v>441</v>
      </c>
      <c r="G16" s="83" t="s">
        <v>442</v>
      </c>
    </row>
    <row r="17" spans="1:9">
      <c r="A17" s="83"/>
      <c r="B17" s="83"/>
      <c r="C17" s="83"/>
      <c r="D17" s="83"/>
      <c r="E17" s="83"/>
      <c r="F17" s="83"/>
      <c r="G17" s="83"/>
      <c r="I17" s="43"/>
    </row>
    <row r="18" spans="1:9" ht="59.25" customHeight="1">
      <c r="A18" s="83"/>
      <c r="B18" s="32" t="s">
        <v>437</v>
      </c>
      <c r="C18" s="83" t="s">
        <v>443</v>
      </c>
      <c r="D18" s="83"/>
      <c r="E18" s="32" t="s">
        <v>444</v>
      </c>
      <c r="F18" s="32" t="s">
        <v>445</v>
      </c>
      <c r="G18" s="32" t="s">
        <v>446</v>
      </c>
      <c r="I18" s="43"/>
    </row>
    <row r="19" spans="1:9">
      <c r="A19" s="98" t="s">
        <v>447</v>
      </c>
      <c r="B19" s="83" t="s">
        <v>435</v>
      </c>
      <c r="C19" s="83" t="s">
        <v>436</v>
      </c>
      <c r="D19" s="83"/>
      <c r="E19" s="83" t="s">
        <v>448</v>
      </c>
      <c r="F19" s="83" t="s">
        <v>444</v>
      </c>
      <c r="G19" s="83" t="s">
        <v>442</v>
      </c>
      <c r="I19" s="43"/>
    </row>
    <row r="20" spans="1:9">
      <c r="A20" s="83"/>
      <c r="B20" s="83"/>
      <c r="C20" s="83"/>
      <c r="D20" s="83"/>
      <c r="E20" s="83"/>
      <c r="F20" s="83"/>
      <c r="G20" s="83"/>
      <c r="I20" s="44"/>
    </row>
    <row r="21" spans="1:9">
      <c r="A21" s="83"/>
      <c r="B21" s="83"/>
      <c r="C21" s="83"/>
      <c r="D21" s="83"/>
      <c r="E21" s="83"/>
      <c r="F21" s="83"/>
      <c r="G21" s="83"/>
      <c r="I21" s="44"/>
    </row>
    <row r="22" spans="1:9">
      <c r="A22" s="83"/>
      <c r="B22" s="83"/>
      <c r="C22" s="83"/>
      <c r="D22" s="83"/>
      <c r="E22" s="83"/>
      <c r="F22" s="83"/>
      <c r="G22" s="83"/>
    </row>
    <row r="23" spans="1:9" ht="62.25" customHeight="1">
      <c r="A23" s="83"/>
      <c r="B23" s="32" t="s">
        <v>437</v>
      </c>
      <c r="C23" s="83" t="s">
        <v>449</v>
      </c>
      <c r="D23" s="83"/>
      <c r="E23" s="32" t="s">
        <v>444</v>
      </c>
      <c r="F23" s="32" t="s">
        <v>450</v>
      </c>
      <c r="G23" s="32" t="s">
        <v>451</v>
      </c>
    </row>
    <row r="24" spans="1:9" ht="15.75" customHeight="1">
      <c r="A24" s="98" t="s">
        <v>452</v>
      </c>
      <c r="B24" s="83" t="s">
        <v>435</v>
      </c>
      <c r="C24" s="83" t="s">
        <v>453</v>
      </c>
      <c r="D24" s="83"/>
      <c r="E24" s="83" t="s">
        <v>453</v>
      </c>
      <c r="F24" s="83" t="s">
        <v>453</v>
      </c>
      <c r="G24" s="83" t="s">
        <v>442</v>
      </c>
      <c r="I24" s="43"/>
    </row>
    <row r="25" spans="1:9">
      <c r="A25" s="83"/>
      <c r="B25" s="83"/>
      <c r="C25" s="83"/>
      <c r="D25" s="83"/>
      <c r="E25" s="83"/>
      <c r="F25" s="83"/>
      <c r="G25" s="83"/>
      <c r="I25" s="43"/>
    </row>
    <row r="26" spans="1:9">
      <c r="A26" s="83"/>
      <c r="B26" s="83"/>
      <c r="C26" s="83"/>
      <c r="D26" s="83"/>
      <c r="E26" s="83"/>
      <c r="F26" s="83"/>
      <c r="G26" s="83"/>
      <c r="I26" s="44"/>
    </row>
    <row r="27" spans="1:9">
      <c r="A27" s="83"/>
      <c r="B27" s="83"/>
      <c r="C27" s="83"/>
      <c r="D27" s="83"/>
      <c r="E27" s="83"/>
      <c r="F27" s="83"/>
      <c r="G27" s="83"/>
      <c r="I27" s="44"/>
    </row>
    <row r="28" spans="1:9">
      <c r="A28" s="83"/>
      <c r="B28" s="32" t="s">
        <v>437</v>
      </c>
      <c r="C28" s="83" t="s">
        <v>453</v>
      </c>
      <c r="D28" s="83"/>
      <c r="E28" s="32" t="s">
        <v>453</v>
      </c>
      <c r="F28" s="32" t="s">
        <v>453</v>
      </c>
      <c r="G28" s="32" t="s">
        <v>442</v>
      </c>
    </row>
    <row r="31" spans="1:9" ht="18">
      <c r="A31" s="70" t="s">
        <v>454</v>
      </c>
      <c r="B31" s="71"/>
      <c r="C31" s="71"/>
      <c r="D31" s="71"/>
      <c r="E31" s="71"/>
      <c r="F31" s="71"/>
      <c r="G31" s="71"/>
    </row>
    <row r="32" spans="1:9" ht="46.5" customHeight="1">
      <c r="A32" s="54" t="s">
        <v>455</v>
      </c>
      <c r="B32" s="54" t="s">
        <v>456</v>
      </c>
      <c r="C32" s="54" t="s">
        <v>457</v>
      </c>
      <c r="D32" s="54" t="s">
        <v>458</v>
      </c>
      <c r="E32" s="54" t="s">
        <v>459</v>
      </c>
      <c r="F32" s="54" t="s">
        <v>460</v>
      </c>
      <c r="G32" s="54" t="s">
        <v>461</v>
      </c>
    </row>
    <row r="33" spans="1:7" ht="142.5">
      <c r="A33" s="68" t="s">
        <v>462</v>
      </c>
      <c r="B33" s="32" t="s">
        <v>463</v>
      </c>
      <c r="C33" s="32" t="s">
        <v>464</v>
      </c>
      <c r="D33" s="63" t="s">
        <v>465</v>
      </c>
      <c r="E33" s="63" t="s">
        <v>466</v>
      </c>
      <c r="F33" s="63" t="s">
        <v>467</v>
      </c>
      <c r="G33" s="63" t="s">
        <v>468</v>
      </c>
    </row>
    <row r="34" spans="1:7" ht="114">
      <c r="A34" s="68">
        <v>0.995</v>
      </c>
      <c r="B34" s="32" t="s">
        <v>469</v>
      </c>
      <c r="C34" s="32" t="s">
        <v>470</v>
      </c>
      <c r="D34" s="63" t="s">
        <v>471</v>
      </c>
      <c r="E34" s="63" t="s">
        <v>472</v>
      </c>
      <c r="F34" s="63" t="s">
        <v>473</v>
      </c>
      <c r="G34" s="63" t="s">
        <v>474</v>
      </c>
    </row>
    <row r="35" spans="1:7" ht="128.25">
      <c r="A35" s="69">
        <v>0.99</v>
      </c>
      <c r="B35" s="32" t="s">
        <v>475</v>
      </c>
      <c r="C35" s="32" t="s">
        <v>476</v>
      </c>
      <c r="D35" s="63" t="s">
        <v>477</v>
      </c>
      <c r="E35" s="63" t="s">
        <v>478</v>
      </c>
      <c r="F35" s="63" t="s">
        <v>479</v>
      </c>
      <c r="G35" s="63" t="s">
        <v>480</v>
      </c>
    </row>
  </sheetData>
  <mergeCells count="49">
    <mergeCell ref="G24:G27"/>
    <mergeCell ref="C28:D28"/>
    <mergeCell ref="A19:A23"/>
    <mergeCell ref="B19:B22"/>
    <mergeCell ref="C19:D22"/>
    <mergeCell ref="E19:E22"/>
    <mergeCell ref="F19:F22"/>
    <mergeCell ref="G19:G22"/>
    <mergeCell ref="C23:D23"/>
    <mergeCell ref="A24:A28"/>
    <mergeCell ref="B24:B27"/>
    <mergeCell ref="C24:D27"/>
    <mergeCell ref="E24:E27"/>
    <mergeCell ref="F24:F27"/>
    <mergeCell ref="G16:G17"/>
    <mergeCell ref="C18:D18"/>
    <mergeCell ref="A12:G12"/>
    <mergeCell ref="A13:A15"/>
    <mergeCell ref="B13:B14"/>
    <mergeCell ref="C13:D14"/>
    <mergeCell ref="E13:E14"/>
    <mergeCell ref="F13:F14"/>
    <mergeCell ref="G13:G14"/>
    <mergeCell ref="C15:D15"/>
    <mergeCell ref="A16:A18"/>
    <mergeCell ref="B16:B17"/>
    <mergeCell ref="C16:D17"/>
    <mergeCell ref="E16:E17"/>
    <mergeCell ref="F16:F17"/>
    <mergeCell ref="G8:G10"/>
    <mergeCell ref="A9:B9"/>
    <mergeCell ref="D9:E9"/>
    <mergeCell ref="A10:B10"/>
    <mergeCell ref="D10:E10"/>
    <mergeCell ref="A5:B5"/>
    <mergeCell ref="D5:E5"/>
    <mergeCell ref="A11:B11"/>
    <mergeCell ref="D11:E11"/>
    <mergeCell ref="A6:B6"/>
    <mergeCell ref="D6:E6"/>
    <mergeCell ref="A7:B7"/>
    <mergeCell ref="D7:E7"/>
    <mergeCell ref="A8:B8"/>
    <mergeCell ref="D8:E8"/>
    <mergeCell ref="A1:C1"/>
    <mergeCell ref="A3:B4"/>
    <mergeCell ref="D3:E3"/>
    <mergeCell ref="F3:G3"/>
    <mergeCell ref="D4:E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election activeCell="A3" sqref="A3"/>
    </sheetView>
  </sheetViews>
  <sheetFormatPr defaultRowHeight="15"/>
  <cols>
    <col min="1" max="1" width="42.42578125" bestFit="1" customWidth="1"/>
  </cols>
  <sheetData>
    <row r="1" spans="1:1">
      <c r="A1" t="s">
        <v>39</v>
      </c>
    </row>
    <row r="2" spans="1:1">
      <c r="A2" t="s">
        <v>100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ee7c6b-73b0-4e86-8fd3-5573fbd0dfd1" xsi:nil="true"/>
    <lcf76f155ced4ddcb4097134ff3c332f xmlns="bf342c14-1536-43fe-b404-c53bb3a82cf5">
      <Terms xmlns="http://schemas.microsoft.com/office/infopath/2007/PartnerControls"/>
    </lcf76f155ced4ddcb4097134ff3c332f>
    <Date_x0020_Raised xmlns="4fee7c6b-73b0-4e86-8fd3-5573fbd0dfd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BBF12F3920DEE42868693BF923468A1" ma:contentTypeVersion="24" ma:contentTypeDescription="Create a new document." ma:contentTypeScope="" ma:versionID="a214d1162878f9a67bd23edb97a4bb6a">
  <xsd:schema xmlns:xsd="http://www.w3.org/2001/XMLSchema" xmlns:xs="http://www.w3.org/2001/XMLSchema" xmlns:p="http://schemas.microsoft.com/office/2006/metadata/properties" xmlns:ns1="4fee7c6b-73b0-4e86-8fd3-5573fbd0dfd1" xmlns:ns3="ea05f8f2-8e73-42f2-ba42-2e362fece94f" xmlns:ns4="bf342c14-1536-43fe-b404-c53bb3a82cf5" targetNamespace="http://schemas.microsoft.com/office/2006/metadata/properties" ma:root="true" ma:fieldsID="4cc20f8ce095f1c5d516ba48fa337b28" ns1:_="" ns3:_="" ns4:_="">
    <xsd:import namespace="4fee7c6b-73b0-4e86-8fd3-5573fbd0dfd1"/>
    <xsd:import namespace="ea05f8f2-8e73-42f2-ba42-2e362fece94f"/>
    <xsd:import namespace="bf342c14-1536-43fe-b404-c53bb3a82cf5"/>
    <xsd:element name="properties">
      <xsd:complexType>
        <xsd:sequence>
          <xsd:element name="documentManagement">
            <xsd:complexType>
              <xsd:all>
                <xsd:element ref="ns1:Date_x0020_Raised" minOccurs="0"/>
                <xsd:element ref="ns3:SharedWithUsers" minOccurs="0"/>
                <xsd:element ref="ns3:SharedWithDetails"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Location" minOccurs="0"/>
                <xsd:element ref="ns4:MediaServiceAutoTags" minOccurs="0"/>
                <xsd:element ref="ns4:MediaServiceOCR" minOccurs="0"/>
                <xsd:element ref="ns4:MediaServiceAutoKeyPoints" minOccurs="0"/>
                <xsd:element ref="ns4:MediaServiceKeyPoints" minOccurs="0"/>
                <xsd:element ref="ns4:MediaServiceGenerationTime" minOccurs="0"/>
                <xsd:element ref="ns4:MediaServiceEventHashCode" minOccurs="0"/>
                <xsd:element ref="ns4:lcf76f155ced4ddcb4097134ff3c332f" minOccurs="0"/>
                <xsd:element ref="ns1:TaxCatchAll"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ee7c6b-73b0-4e86-8fd3-5573fbd0dfd1" elementFormDefault="qualified">
    <xsd:import namespace="http://schemas.microsoft.com/office/2006/documentManagement/types"/>
    <xsd:import namespace="http://schemas.microsoft.com/office/infopath/2007/PartnerControls"/>
    <xsd:element name="Date_x0020_Raised" ma:index="0" nillable="true" ma:displayName="Meeting Date" ma:format="DateOnly" ma:internalName="Date_x0020_Raised">
      <xsd:simpleType>
        <xsd:restriction base="dms:DateTime"/>
      </xsd:simpleType>
    </xsd:element>
    <xsd:element name="TaxCatchAll" ma:index="25" nillable="true" ma:displayName="Taxonomy Catch All Column" ma:hidden="true" ma:list="{4e3a349f-0823-4c9b-aff9-71cc207bb378}" ma:internalName="TaxCatchAll" ma:showField="CatchAllData" ma:web="4fee7c6b-73b0-4e86-8fd3-5573fbd0df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a05f8f2-8e73-42f2-ba42-2e362fece94f" elementFormDefault="qualified">
    <xsd:import namespace="http://schemas.microsoft.com/office/2006/documentManagement/types"/>
    <xsd:import namespace="http://schemas.microsoft.com/office/infopath/2007/PartnerControls"/>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description=""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bf342c14-1536-43fe-b404-c53bb3a82cf5"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MediaServiceLocation" ma:internalName="MediaServiceLocatio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3a19cb6-1b10-4512-a12b-f76e45842a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6F9648-0095-4338-9FE3-0C1DD57BB992}"/>
</file>

<file path=customXml/itemProps2.xml><?xml version="1.0" encoding="utf-8"?>
<ds:datastoreItem xmlns:ds="http://schemas.openxmlformats.org/officeDocument/2006/customXml" ds:itemID="{95434DDC-4403-4017-868B-24F0F3874283}"/>
</file>

<file path=customXml/itemProps3.xml><?xml version="1.0" encoding="utf-8"?>
<ds:datastoreItem xmlns:ds="http://schemas.openxmlformats.org/officeDocument/2006/customXml" ds:itemID="{09E1839B-E054-4CEC-B676-D4D68A0539B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Adrian Wheway</cp:lastModifiedBy>
  <cp:revision/>
  <dcterms:created xsi:type="dcterms:W3CDTF">2015-06-05T18:17:20Z</dcterms:created>
  <dcterms:modified xsi:type="dcterms:W3CDTF">2024-06-07T13:26:57Z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0x0101000BBF12F3920DEE42868693BF923468A1</vt:lpwstr>
  </property>
  <property fmtid="{D5CDD505-2E9C-101B-9397-08002B2CF9AE}" pid="3" name="MediaServiceImageTags">
    <vt:lpwstr/>
  </property>
</Properties>
</file>